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215" windowHeight="11220"/>
  </bookViews>
  <sheets>
    <sheet name="£250000" sheetId="1" r:id="rId1"/>
    <sheet name="£850000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8" i="2"/>
  <c r="D39"/>
  <c r="D40"/>
  <c r="D41"/>
  <c r="D42"/>
  <c r="D43"/>
  <c r="D44"/>
  <c r="D45"/>
  <c r="D46"/>
  <c r="D47"/>
  <c r="D48"/>
  <c r="D49"/>
  <c r="D50"/>
  <c r="C32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"/>
  <c r="D4"/>
  <c r="D5"/>
  <c r="D6"/>
  <c r="D7"/>
  <c r="D8"/>
  <c r="D9"/>
  <c r="D10"/>
  <c r="D11"/>
  <c r="D12"/>
  <c r="D13"/>
  <c r="D2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"/>
  <c r="B6"/>
  <c r="B7"/>
  <c r="B8"/>
  <c r="B9"/>
  <c r="B10"/>
  <c r="B11"/>
  <c r="B12"/>
  <c r="B13"/>
  <c r="B14"/>
  <c r="B15"/>
  <c r="B16"/>
  <c r="B17"/>
  <c r="B2"/>
  <c r="A3"/>
  <c r="B4" s="1"/>
  <c r="C18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G18" i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F19"/>
  <c r="F20" s="1"/>
  <c r="F21" s="1"/>
  <c r="F22" s="1"/>
  <c r="F23" s="1"/>
  <c r="F24" s="1"/>
  <c r="F25" s="1"/>
  <c r="F26" s="1"/>
  <c r="F27" s="1"/>
  <c r="F28" s="1"/>
  <c r="F29" s="1"/>
  <c r="F30" s="1"/>
  <c r="F31" s="1"/>
  <c r="F18"/>
  <c r="E19"/>
  <c r="E20" s="1"/>
  <c r="E21" s="1"/>
  <c r="E22" s="1"/>
  <c r="E23" s="1"/>
  <c r="E24" s="1"/>
  <c r="E25" s="1"/>
  <c r="E26" s="1"/>
  <c r="E27" s="1"/>
  <c r="E28" s="1"/>
  <c r="E29" s="1"/>
  <c r="E30" s="1"/>
  <c r="E31" s="1"/>
  <c r="E18"/>
  <c r="G17"/>
  <c r="F17"/>
  <c r="D16"/>
  <c r="F16"/>
  <c r="G3"/>
  <c r="G16"/>
  <c r="H16"/>
  <c r="G4"/>
  <c r="G5"/>
  <c r="G6"/>
  <c r="G7"/>
  <c r="G8"/>
  <c r="G9"/>
  <c r="G10"/>
  <c r="G11"/>
  <c r="G12"/>
  <c r="G13"/>
  <c r="F4"/>
  <c r="F5"/>
  <c r="F6"/>
  <c r="F7"/>
  <c r="F8"/>
  <c r="F9"/>
  <c r="F10"/>
  <c r="F11"/>
  <c r="F12"/>
  <c r="F13"/>
  <c r="F3"/>
  <c r="D3"/>
  <c r="D4"/>
  <c r="D5"/>
  <c r="D6"/>
  <c r="D7"/>
  <c r="D8"/>
  <c r="D9"/>
  <c r="D10"/>
  <c r="D11"/>
  <c r="D12"/>
  <c r="D13"/>
  <c r="D17"/>
  <c r="D18"/>
  <c r="D19"/>
  <c r="D20"/>
  <c r="D21"/>
  <c r="D22"/>
  <c r="D23"/>
  <c r="D24"/>
  <c r="D25"/>
  <c r="D26"/>
  <c r="D27"/>
  <c r="D28"/>
  <c r="D29"/>
  <c r="D30"/>
  <c r="D31"/>
  <c r="D32"/>
  <c r="D2"/>
  <c r="F2"/>
  <c r="G2"/>
  <c r="I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L2"/>
  <c r="L11"/>
  <c r="L12"/>
  <c r="L13"/>
  <c r="L14"/>
  <c r="L15"/>
  <c r="L16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D759"/>
  <c r="D34"/>
  <c r="B3" i="2" l="1"/>
</calcChain>
</file>

<file path=xl/sharedStrings.xml><?xml version="1.0" encoding="utf-8"?>
<sst xmlns="http://schemas.openxmlformats.org/spreadsheetml/2006/main" count="8" uniqueCount="6">
  <si>
    <t xml:space="preserve">capital </t>
  </si>
  <si>
    <t>Repayment Amount</t>
  </si>
  <si>
    <t>Interest Amount</t>
  </si>
  <si>
    <t>Capital Sum</t>
  </si>
  <si>
    <t>Interest Rate</t>
  </si>
  <si>
    <t>Capital</t>
  </si>
</sst>
</file>

<file path=xl/styles.xml><?xml version="1.0" encoding="utf-8"?>
<styleSheet xmlns="http://schemas.openxmlformats.org/spreadsheetml/2006/main">
  <numFmts count="2">
    <numFmt numFmtId="170" formatCode="&quot;£&quot;#,##0.00"/>
    <numFmt numFmtId="171" formatCode="&quot;£&quot;#,##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10" fontId="0" fillId="0" borderId="0" xfId="0" applyNumberFormat="1"/>
    <xf numFmtId="9" fontId="0" fillId="0" borderId="0" xfId="0" applyNumberFormat="1"/>
    <xf numFmtId="14" fontId="1" fillId="0" borderId="0" xfId="0" applyNumberFormat="1" applyFont="1"/>
    <xf numFmtId="170" fontId="0" fillId="0" borderId="0" xfId="0" applyNumberFormat="1"/>
    <xf numFmtId="4" fontId="0" fillId="0" borderId="0" xfId="0" applyNumberFormat="1"/>
    <xf numFmtId="171" fontId="0" fillId="0" borderId="0" xfId="0" applyNumberFormat="1"/>
    <xf numFmtId="0" fontId="1" fillId="0" borderId="0" xfId="0" applyFont="1"/>
    <xf numFmtId="171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59"/>
  <sheetViews>
    <sheetView tabSelected="1" workbookViewId="0">
      <selection activeCell="J2" sqref="J2:L2"/>
    </sheetView>
  </sheetViews>
  <sheetFormatPr defaultRowHeight="15"/>
  <cols>
    <col min="1" max="1" width="14.85546875" style="1" bestFit="1" customWidth="1"/>
    <col min="2" max="2" width="14.85546875" bestFit="1" customWidth="1"/>
    <col min="3" max="3" width="12.42578125" customWidth="1"/>
    <col min="4" max="4" width="13.42578125" style="5" customWidth="1"/>
    <col min="5" max="5" width="13.28515625" customWidth="1"/>
    <col min="6" max="6" width="16.5703125" style="6" customWidth="1"/>
    <col min="7" max="7" width="13.85546875" style="6" customWidth="1"/>
    <col min="10" max="10" width="16.85546875" customWidth="1"/>
    <col min="11" max="12" width="9.140625" style="2"/>
  </cols>
  <sheetData>
    <row r="1" spans="1:12">
      <c r="D1" s="5" t="s">
        <v>3</v>
      </c>
      <c r="E1" t="s">
        <v>4</v>
      </c>
      <c r="F1" s="6" t="s">
        <v>2</v>
      </c>
      <c r="G1" s="6" t="s">
        <v>1</v>
      </c>
    </row>
    <row r="2" spans="1:12">
      <c r="A2" s="1">
        <v>39661</v>
      </c>
      <c r="B2">
        <v>117643.33</v>
      </c>
      <c r="C2" t="s">
        <v>0</v>
      </c>
      <c r="D2" s="5">
        <f>4166.67+29.34</f>
        <v>4196.01</v>
      </c>
      <c r="E2" s="2">
        <v>0.08</v>
      </c>
      <c r="F2" s="6">
        <f>B2*E2/12</f>
        <v>784.28886666666676</v>
      </c>
      <c r="G2" s="6">
        <f>D2+F2</f>
        <v>4980.298866666667</v>
      </c>
      <c r="H2">
        <v>4980.3</v>
      </c>
      <c r="I2" s="5">
        <f>H2-G2</f>
        <v>1.1333333332004258E-3</v>
      </c>
      <c r="J2" s="1">
        <v>38568</v>
      </c>
      <c r="K2" s="2">
        <v>4.4999999999999998E-2</v>
      </c>
      <c r="L2" s="2">
        <f>K2+0.03</f>
        <v>7.4999999999999997E-2</v>
      </c>
    </row>
    <row r="3" spans="1:12">
      <c r="A3" s="1">
        <f>A2+SUM(30.41)</f>
        <v>39691.410000000003</v>
      </c>
      <c r="D3" s="5">
        <f t="shared" ref="D3:D32" si="0">4166.67+29.34</f>
        <v>4196.01</v>
      </c>
      <c r="E3" s="2">
        <v>0.08</v>
      </c>
      <c r="F3" s="6">
        <f>F2</f>
        <v>784.28886666666676</v>
      </c>
      <c r="G3" s="6">
        <f t="shared" ref="G3:G13" si="1">D3+F3</f>
        <v>4980.298866666667</v>
      </c>
    </row>
    <row r="4" spans="1:12">
      <c r="A4" s="1">
        <f t="shared" ref="A4:A30" si="2">A3+SUM(30.41)</f>
        <v>39721.820000000007</v>
      </c>
      <c r="D4" s="5">
        <f t="shared" si="0"/>
        <v>4196.01</v>
      </c>
      <c r="E4" s="2">
        <v>0.08</v>
      </c>
      <c r="F4" s="6">
        <f t="shared" ref="F4:F13" si="3">F3</f>
        <v>784.28886666666676</v>
      </c>
      <c r="G4" s="6">
        <f t="shared" si="1"/>
        <v>4980.298866666667</v>
      </c>
    </row>
    <row r="5" spans="1:12">
      <c r="A5" s="1">
        <f t="shared" si="2"/>
        <v>39752.23000000001</v>
      </c>
      <c r="D5" s="5">
        <f t="shared" si="0"/>
        <v>4196.01</v>
      </c>
      <c r="E5" s="2">
        <v>0.08</v>
      </c>
      <c r="F5" s="6">
        <f t="shared" si="3"/>
        <v>784.28886666666676</v>
      </c>
      <c r="G5" s="6">
        <f t="shared" si="1"/>
        <v>4980.298866666667</v>
      </c>
    </row>
    <row r="6" spans="1:12">
      <c r="A6" s="1">
        <f t="shared" si="2"/>
        <v>39782.640000000014</v>
      </c>
      <c r="D6" s="5">
        <f t="shared" si="0"/>
        <v>4196.01</v>
      </c>
      <c r="E6" s="2">
        <v>0.08</v>
      </c>
      <c r="F6" s="6">
        <f t="shared" si="3"/>
        <v>784.28886666666676</v>
      </c>
      <c r="G6" s="6">
        <f t="shared" si="1"/>
        <v>4980.298866666667</v>
      </c>
      <c r="J6" s="1"/>
    </row>
    <row r="7" spans="1:12">
      <c r="A7" s="1">
        <f t="shared" si="2"/>
        <v>39813.050000000017</v>
      </c>
      <c r="D7" s="5">
        <f t="shared" si="0"/>
        <v>4196.01</v>
      </c>
      <c r="E7" s="2">
        <v>0.08</v>
      </c>
      <c r="F7" s="6">
        <f t="shared" si="3"/>
        <v>784.28886666666676</v>
      </c>
      <c r="G7" s="6">
        <f t="shared" si="1"/>
        <v>4980.298866666667</v>
      </c>
      <c r="J7" s="1"/>
    </row>
    <row r="8" spans="1:12">
      <c r="A8" s="1">
        <f t="shared" si="2"/>
        <v>39843.460000000021</v>
      </c>
      <c r="D8" s="5">
        <f t="shared" si="0"/>
        <v>4196.01</v>
      </c>
      <c r="E8" s="2">
        <v>0.08</v>
      </c>
      <c r="F8" s="6">
        <f t="shared" si="3"/>
        <v>784.28886666666676</v>
      </c>
      <c r="G8" s="6">
        <f t="shared" si="1"/>
        <v>4980.298866666667</v>
      </c>
    </row>
    <row r="9" spans="1:12">
      <c r="A9" s="1">
        <f t="shared" si="2"/>
        <v>39873.870000000024</v>
      </c>
      <c r="D9" s="5">
        <f t="shared" si="0"/>
        <v>4196.01</v>
      </c>
      <c r="E9" s="2">
        <v>0.08</v>
      </c>
      <c r="F9" s="6">
        <f t="shared" si="3"/>
        <v>784.28886666666676</v>
      </c>
      <c r="G9" s="6">
        <f t="shared" si="1"/>
        <v>4980.298866666667</v>
      </c>
      <c r="J9" s="1"/>
    </row>
    <row r="10" spans="1:12">
      <c r="A10" s="1">
        <f t="shared" si="2"/>
        <v>39904.280000000028</v>
      </c>
      <c r="D10" s="5">
        <f t="shared" si="0"/>
        <v>4196.01</v>
      </c>
      <c r="E10" s="2">
        <v>0.08</v>
      </c>
      <c r="F10" s="6">
        <f t="shared" si="3"/>
        <v>784.28886666666676</v>
      </c>
      <c r="G10" s="6">
        <f t="shared" si="1"/>
        <v>4980.298866666667</v>
      </c>
      <c r="J10" s="1"/>
    </row>
    <row r="11" spans="1:12">
      <c r="A11" s="1">
        <f t="shared" si="2"/>
        <v>39934.690000000031</v>
      </c>
      <c r="D11" s="5">
        <f t="shared" si="0"/>
        <v>4196.01</v>
      </c>
      <c r="E11" s="2">
        <v>0.08</v>
      </c>
      <c r="F11" s="6">
        <f t="shared" si="3"/>
        <v>784.28886666666676</v>
      </c>
      <c r="G11" s="6">
        <f t="shared" si="1"/>
        <v>4980.298866666667</v>
      </c>
      <c r="J11" s="1">
        <v>39729</v>
      </c>
      <c r="K11" s="2">
        <v>4.4999999999999998E-2</v>
      </c>
      <c r="L11" s="2">
        <f t="shared" ref="L11:L16" si="4">K11+0.03</f>
        <v>7.4999999999999997E-2</v>
      </c>
    </row>
    <row r="12" spans="1:12">
      <c r="A12" s="1">
        <f t="shared" si="2"/>
        <v>39965.100000000035</v>
      </c>
      <c r="D12" s="5">
        <f t="shared" si="0"/>
        <v>4196.01</v>
      </c>
      <c r="E12" s="2">
        <v>0.08</v>
      </c>
      <c r="F12" s="6">
        <f t="shared" si="3"/>
        <v>784.28886666666676</v>
      </c>
      <c r="G12" s="6">
        <f t="shared" si="1"/>
        <v>4980.298866666667</v>
      </c>
      <c r="J12" s="1">
        <v>39758</v>
      </c>
      <c r="K12" s="2">
        <v>0.03</v>
      </c>
      <c r="L12" s="2">
        <f t="shared" si="4"/>
        <v>0.06</v>
      </c>
    </row>
    <row r="13" spans="1:12">
      <c r="A13" s="1">
        <f t="shared" si="2"/>
        <v>39995.510000000038</v>
      </c>
      <c r="D13" s="5">
        <f t="shared" si="0"/>
        <v>4196.01</v>
      </c>
      <c r="E13" s="2">
        <v>0.08</v>
      </c>
      <c r="F13" s="6">
        <f t="shared" si="3"/>
        <v>784.28886666666676</v>
      </c>
      <c r="G13" s="6">
        <f t="shared" si="1"/>
        <v>4980.298866666667</v>
      </c>
      <c r="J13" s="1">
        <v>39786</v>
      </c>
      <c r="K13" s="2">
        <v>0.02</v>
      </c>
      <c r="L13" s="2">
        <f t="shared" si="4"/>
        <v>0.05</v>
      </c>
    </row>
    <row r="14" spans="1:12">
      <c r="A14" s="1">
        <f t="shared" si="2"/>
        <v>40025.920000000042</v>
      </c>
      <c r="B14" s="1"/>
      <c r="C14" s="2"/>
      <c r="E14" s="2"/>
      <c r="J14" s="1">
        <v>39821</v>
      </c>
      <c r="K14" s="2">
        <v>1.4999999999999999E-2</v>
      </c>
      <c r="L14" s="2">
        <f t="shared" si="4"/>
        <v>4.4999999999999998E-2</v>
      </c>
    </row>
    <row r="15" spans="1:12">
      <c r="A15" s="1">
        <f t="shared" si="2"/>
        <v>40056.330000000045</v>
      </c>
      <c r="E15" s="2"/>
      <c r="J15" s="1">
        <v>39849</v>
      </c>
      <c r="K15" s="2">
        <v>0.01</v>
      </c>
      <c r="L15" s="2">
        <f t="shared" si="4"/>
        <v>0.04</v>
      </c>
    </row>
    <row r="16" spans="1:12">
      <c r="A16" s="1">
        <f t="shared" si="2"/>
        <v>40086.740000000049</v>
      </c>
      <c r="D16" s="5">
        <f>SUM(D2:D13)</f>
        <v>50352.120000000017</v>
      </c>
      <c r="E16" s="2"/>
      <c r="F16" s="6">
        <f>SUM(F2:F15)</f>
        <v>9411.4664000000012</v>
      </c>
      <c r="G16" s="6">
        <f>SUM(G2:G15)</f>
        <v>59763.586399999993</v>
      </c>
      <c r="H16" s="6">
        <f>SUM(F16:G16)</f>
        <v>69175.05279999999</v>
      </c>
      <c r="J16" s="1">
        <v>39877</v>
      </c>
      <c r="K16" s="2">
        <v>5.0000000000000001E-3</v>
      </c>
      <c r="L16" s="2">
        <f t="shared" si="4"/>
        <v>3.4999999999999996E-2</v>
      </c>
    </row>
    <row r="17" spans="1:10">
      <c r="A17" s="1">
        <f t="shared" si="2"/>
        <v>40117.150000000052</v>
      </c>
      <c r="D17" s="5">
        <f t="shared" si="0"/>
        <v>4196.01</v>
      </c>
      <c r="E17" s="2">
        <v>0.08</v>
      </c>
      <c r="F17" s="6">
        <f>F13</f>
        <v>784.28886666666676</v>
      </c>
      <c r="G17" s="6">
        <f>G13</f>
        <v>4980.298866666667</v>
      </c>
    </row>
    <row r="18" spans="1:10">
      <c r="A18" s="1">
        <f t="shared" si="2"/>
        <v>40147.560000000056</v>
      </c>
      <c r="D18" s="5">
        <f t="shared" si="0"/>
        <v>4196.01</v>
      </c>
      <c r="E18" s="2">
        <f>E17</f>
        <v>0.08</v>
      </c>
      <c r="F18" s="6">
        <f>F17</f>
        <v>784.28886666666676</v>
      </c>
      <c r="G18" s="6">
        <f>G17</f>
        <v>4980.298866666667</v>
      </c>
    </row>
    <row r="19" spans="1:10">
      <c r="A19" s="1">
        <f t="shared" si="2"/>
        <v>40177.970000000059</v>
      </c>
      <c r="C19" s="1"/>
      <c r="D19" s="5">
        <f t="shared" si="0"/>
        <v>4196.01</v>
      </c>
      <c r="E19" s="2">
        <f t="shared" ref="E19:E31" si="5">E18</f>
        <v>0.08</v>
      </c>
      <c r="F19" s="6">
        <f t="shared" ref="F19:G31" si="6">F18</f>
        <v>784.28886666666676</v>
      </c>
      <c r="G19" s="6">
        <f t="shared" si="6"/>
        <v>4980.298866666667</v>
      </c>
    </row>
    <row r="20" spans="1:10">
      <c r="A20" s="1">
        <f t="shared" si="2"/>
        <v>40208.380000000063</v>
      </c>
      <c r="D20" s="5">
        <f t="shared" si="0"/>
        <v>4196.01</v>
      </c>
      <c r="E20" s="2">
        <f t="shared" si="5"/>
        <v>0.08</v>
      </c>
      <c r="F20" s="6">
        <f t="shared" si="6"/>
        <v>784.28886666666676</v>
      </c>
      <c r="G20" s="6">
        <f t="shared" si="6"/>
        <v>4980.298866666667</v>
      </c>
    </row>
    <row r="21" spans="1:10">
      <c r="A21" s="1">
        <f t="shared" si="2"/>
        <v>40238.790000000066</v>
      </c>
      <c r="D21" s="5">
        <f t="shared" si="0"/>
        <v>4196.01</v>
      </c>
      <c r="E21" s="2">
        <f t="shared" si="5"/>
        <v>0.08</v>
      </c>
      <c r="F21" s="6">
        <f t="shared" si="6"/>
        <v>784.28886666666676</v>
      </c>
      <c r="G21" s="6">
        <f t="shared" si="6"/>
        <v>4980.298866666667</v>
      </c>
    </row>
    <row r="22" spans="1:10">
      <c r="A22" s="1">
        <f t="shared" si="2"/>
        <v>40269.20000000007</v>
      </c>
      <c r="D22" s="5">
        <f t="shared" si="0"/>
        <v>4196.01</v>
      </c>
      <c r="E22" s="2">
        <f t="shared" si="5"/>
        <v>0.08</v>
      </c>
      <c r="F22" s="6">
        <f t="shared" si="6"/>
        <v>784.28886666666676</v>
      </c>
      <c r="G22" s="6">
        <f t="shared" si="6"/>
        <v>4980.298866666667</v>
      </c>
    </row>
    <row r="23" spans="1:10">
      <c r="A23" s="1">
        <f t="shared" si="2"/>
        <v>40299.610000000073</v>
      </c>
      <c r="D23" s="5">
        <f t="shared" si="0"/>
        <v>4196.01</v>
      </c>
      <c r="E23" s="2">
        <f t="shared" si="5"/>
        <v>0.08</v>
      </c>
      <c r="F23" s="6">
        <f t="shared" si="6"/>
        <v>784.28886666666676</v>
      </c>
      <c r="G23" s="6">
        <f t="shared" si="6"/>
        <v>4980.298866666667</v>
      </c>
      <c r="J23">
        <v>25</v>
      </c>
    </row>
    <row r="24" spans="1:10">
      <c r="A24" s="1">
        <f t="shared" si="2"/>
        <v>40330.020000000077</v>
      </c>
      <c r="D24" s="5">
        <f t="shared" si="0"/>
        <v>4196.01</v>
      </c>
      <c r="E24" s="2">
        <f t="shared" si="5"/>
        <v>0.08</v>
      </c>
      <c r="F24" s="6">
        <f t="shared" si="6"/>
        <v>784.28886666666676</v>
      </c>
      <c r="G24" s="6">
        <f t="shared" si="6"/>
        <v>4980.298866666667</v>
      </c>
    </row>
    <row r="25" spans="1:10">
      <c r="A25" s="1">
        <f t="shared" si="2"/>
        <v>40360.43000000008</v>
      </c>
      <c r="D25" s="5">
        <f t="shared" si="0"/>
        <v>4196.01</v>
      </c>
      <c r="E25" s="2">
        <f t="shared" si="5"/>
        <v>0.08</v>
      </c>
      <c r="F25" s="6">
        <f t="shared" si="6"/>
        <v>784.28886666666676</v>
      </c>
      <c r="G25" s="6">
        <f t="shared" si="6"/>
        <v>4980.298866666667</v>
      </c>
    </row>
    <row r="26" spans="1:10">
      <c r="A26" s="1">
        <f t="shared" si="2"/>
        <v>40390.840000000084</v>
      </c>
      <c r="D26" s="5">
        <f t="shared" si="0"/>
        <v>4196.01</v>
      </c>
      <c r="E26" s="2">
        <f t="shared" si="5"/>
        <v>0.08</v>
      </c>
      <c r="F26" s="6">
        <f t="shared" si="6"/>
        <v>784.28886666666676</v>
      </c>
      <c r="G26" s="6">
        <f t="shared" si="6"/>
        <v>4980.298866666667</v>
      </c>
    </row>
    <row r="27" spans="1:10">
      <c r="A27" s="1">
        <f t="shared" si="2"/>
        <v>40421.250000000087</v>
      </c>
      <c r="D27" s="5">
        <f t="shared" si="0"/>
        <v>4196.01</v>
      </c>
      <c r="E27" s="2">
        <f t="shared" si="5"/>
        <v>0.08</v>
      </c>
      <c r="F27" s="6">
        <f t="shared" si="6"/>
        <v>784.28886666666676</v>
      </c>
      <c r="G27" s="6">
        <f t="shared" si="6"/>
        <v>4980.298866666667</v>
      </c>
    </row>
    <row r="28" spans="1:10">
      <c r="A28" s="1">
        <f t="shared" si="2"/>
        <v>40451.660000000091</v>
      </c>
      <c r="D28" s="5">
        <f t="shared" si="0"/>
        <v>4196.01</v>
      </c>
      <c r="E28" s="2">
        <f t="shared" si="5"/>
        <v>0.08</v>
      </c>
      <c r="F28" s="6">
        <f t="shared" si="6"/>
        <v>784.28886666666676</v>
      </c>
      <c r="G28" s="6">
        <f t="shared" si="6"/>
        <v>4980.298866666667</v>
      </c>
    </row>
    <row r="29" spans="1:10">
      <c r="A29" s="1">
        <f t="shared" si="2"/>
        <v>40482.070000000094</v>
      </c>
      <c r="D29" s="5">
        <f t="shared" si="0"/>
        <v>4196.01</v>
      </c>
      <c r="E29" s="2">
        <f t="shared" si="5"/>
        <v>0.08</v>
      </c>
      <c r="F29" s="6">
        <f t="shared" si="6"/>
        <v>784.28886666666676</v>
      </c>
      <c r="G29" s="6">
        <f t="shared" si="6"/>
        <v>4980.298866666667</v>
      </c>
    </row>
    <row r="30" spans="1:10">
      <c r="A30" s="1">
        <f t="shared" si="2"/>
        <v>40512.480000000098</v>
      </c>
      <c r="D30" s="5">
        <f t="shared" si="0"/>
        <v>4196.01</v>
      </c>
      <c r="E30" s="2">
        <f t="shared" si="5"/>
        <v>0.08</v>
      </c>
      <c r="F30" s="6">
        <f t="shared" si="6"/>
        <v>784.28886666666676</v>
      </c>
      <c r="G30" s="6">
        <f t="shared" si="6"/>
        <v>4980.298866666667</v>
      </c>
    </row>
    <row r="31" spans="1:10">
      <c r="A31" s="1">
        <f t="shared" ref="A31:A38" si="7">A30+SUM(1)</f>
        <v>40513.480000000098</v>
      </c>
      <c r="D31" s="5">
        <f t="shared" si="0"/>
        <v>4196.01</v>
      </c>
      <c r="E31" s="2">
        <f t="shared" si="5"/>
        <v>0.08</v>
      </c>
      <c r="F31" s="6">
        <f t="shared" si="6"/>
        <v>784.28886666666676</v>
      </c>
      <c r="G31" s="6">
        <f t="shared" si="6"/>
        <v>4980.298866666667</v>
      </c>
    </row>
    <row r="32" spans="1:10">
      <c r="A32" s="1">
        <f t="shared" si="7"/>
        <v>40514.480000000098</v>
      </c>
      <c r="D32" s="5">
        <f t="shared" si="0"/>
        <v>4196.01</v>
      </c>
    </row>
    <row r="33" spans="1:4">
      <c r="A33" s="1">
        <f t="shared" si="7"/>
        <v>40515.480000000098</v>
      </c>
    </row>
    <row r="34" spans="1:4">
      <c r="A34" s="1">
        <f t="shared" si="7"/>
        <v>40516.480000000098</v>
      </c>
      <c r="D34" s="5">
        <f>SUM(D2:D33)</f>
        <v>167840.40000000008</v>
      </c>
    </row>
    <row r="35" spans="1:4">
      <c r="A35" s="1">
        <f t="shared" si="7"/>
        <v>40517.480000000098</v>
      </c>
    </row>
    <row r="36" spans="1:4">
      <c r="A36" s="1">
        <f t="shared" si="7"/>
        <v>40518.480000000098</v>
      </c>
    </row>
    <row r="37" spans="1:4">
      <c r="A37" s="1">
        <f t="shared" si="7"/>
        <v>40519.480000000098</v>
      </c>
      <c r="D37" s="5">
        <v>136.97999999999999</v>
      </c>
    </row>
    <row r="38" spans="1:4">
      <c r="A38" s="1">
        <f t="shared" si="7"/>
        <v>40520.480000000098</v>
      </c>
      <c r="D38" s="5">
        <v>136.97999999999999</v>
      </c>
    </row>
    <row r="39" spans="1:4">
      <c r="A39" s="1">
        <f t="shared" ref="A39:A102" si="8">A38+SUM(1)</f>
        <v>40521.480000000098</v>
      </c>
      <c r="D39" s="5">
        <v>136.97999999999999</v>
      </c>
    </row>
    <row r="40" spans="1:4">
      <c r="A40" s="1">
        <f t="shared" si="8"/>
        <v>40522.480000000098</v>
      </c>
      <c r="D40" s="5">
        <v>136.97999999999999</v>
      </c>
    </row>
    <row r="41" spans="1:4">
      <c r="A41" s="1">
        <f t="shared" si="8"/>
        <v>40523.480000000098</v>
      </c>
      <c r="D41" s="5">
        <v>136.97999999999999</v>
      </c>
    </row>
    <row r="42" spans="1:4">
      <c r="A42" s="1">
        <f t="shared" si="8"/>
        <v>40524.480000000098</v>
      </c>
      <c r="D42" s="5">
        <v>136.97999999999999</v>
      </c>
    </row>
    <row r="43" spans="1:4">
      <c r="A43" s="1">
        <f t="shared" si="8"/>
        <v>40525.480000000098</v>
      </c>
      <c r="D43" s="5">
        <v>136.97999999999999</v>
      </c>
    </row>
    <row r="44" spans="1:4">
      <c r="A44" s="1">
        <f t="shared" si="8"/>
        <v>40526.480000000098</v>
      </c>
      <c r="D44" s="5">
        <v>136.97999999999999</v>
      </c>
    </row>
    <row r="45" spans="1:4">
      <c r="A45" s="1">
        <f t="shared" si="8"/>
        <v>40527.480000000098</v>
      </c>
      <c r="D45" s="5">
        <v>136.97999999999999</v>
      </c>
    </row>
    <row r="46" spans="1:4">
      <c r="A46" s="1">
        <f t="shared" si="8"/>
        <v>40528.480000000098</v>
      </c>
      <c r="D46" s="5">
        <v>136.97999999999999</v>
      </c>
    </row>
    <row r="47" spans="1:4">
      <c r="A47" s="1">
        <f t="shared" si="8"/>
        <v>40529.480000000098</v>
      </c>
      <c r="D47" s="5">
        <v>136.97999999999999</v>
      </c>
    </row>
    <row r="48" spans="1:4">
      <c r="A48" s="1">
        <f t="shared" si="8"/>
        <v>40530.480000000098</v>
      </c>
      <c r="D48" s="5">
        <v>136.97999999999999</v>
      </c>
    </row>
    <row r="49" spans="1:4">
      <c r="A49" s="1">
        <f t="shared" si="8"/>
        <v>40531.480000000098</v>
      </c>
      <c r="D49" s="5">
        <v>136.97999999999999</v>
      </c>
    </row>
    <row r="50" spans="1:4">
      <c r="A50" s="1">
        <f t="shared" si="8"/>
        <v>40532.480000000098</v>
      </c>
      <c r="D50" s="5">
        <v>136.97999999999999</v>
      </c>
    </row>
    <row r="51" spans="1:4">
      <c r="A51" s="1">
        <f t="shared" si="8"/>
        <v>40533.480000000098</v>
      </c>
      <c r="D51" s="5">
        <v>136.97999999999999</v>
      </c>
    </row>
    <row r="52" spans="1:4">
      <c r="A52" s="1">
        <f t="shared" si="8"/>
        <v>40534.480000000098</v>
      </c>
      <c r="D52" s="5">
        <v>136.97999999999999</v>
      </c>
    </row>
    <row r="53" spans="1:4">
      <c r="A53" s="1">
        <f t="shared" si="8"/>
        <v>40535.480000000098</v>
      </c>
      <c r="D53" s="5">
        <v>136.97999999999999</v>
      </c>
    </row>
    <row r="54" spans="1:4">
      <c r="A54" s="1">
        <f t="shared" si="8"/>
        <v>40536.480000000098</v>
      </c>
      <c r="D54" s="5">
        <v>136.97999999999999</v>
      </c>
    </row>
    <row r="55" spans="1:4">
      <c r="A55" s="1">
        <f t="shared" si="8"/>
        <v>40537.480000000098</v>
      </c>
      <c r="D55" s="5">
        <v>136.97999999999999</v>
      </c>
    </row>
    <row r="56" spans="1:4">
      <c r="A56" s="1">
        <f t="shared" si="8"/>
        <v>40538.480000000098</v>
      </c>
      <c r="D56" s="5">
        <v>136.97999999999999</v>
      </c>
    </row>
    <row r="57" spans="1:4">
      <c r="A57" s="1">
        <f t="shared" si="8"/>
        <v>40539.480000000098</v>
      </c>
      <c r="D57" s="5">
        <v>136.97999999999999</v>
      </c>
    </row>
    <row r="58" spans="1:4">
      <c r="A58" s="1">
        <f t="shared" si="8"/>
        <v>40540.480000000098</v>
      </c>
      <c r="D58" s="5">
        <v>136.97999999999999</v>
      </c>
    </row>
    <row r="59" spans="1:4">
      <c r="A59" s="1">
        <f t="shared" si="8"/>
        <v>40541.480000000098</v>
      </c>
      <c r="D59" s="5">
        <v>136.97999999999999</v>
      </c>
    </row>
    <row r="60" spans="1:4">
      <c r="A60" s="1">
        <f t="shared" si="8"/>
        <v>40542.480000000098</v>
      </c>
      <c r="D60" s="5">
        <v>136.97999999999999</v>
      </c>
    </row>
    <row r="61" spans="1:4">
      <c r="A61" s="1">
        <f t="shared" si="8"/>
        <v>40543.480000000098</v>
      </c>
      <c r="D61" s="5">
        <v>136.97999999999999</v>
      </c>
    </row>
    <row r="62" spans="1:4">
      <c r="A62" s="1">
        <f t="shared" si="8"/>
        <v>40544.480000000098</v>
      </c>
      <c r="D62" s="5">
        <v>136.97999999999999</v>
      </c>
    </row>
    <row r="63" spans="1:4">
      <c r="A63" s="1">
        <f t="shared" si="8"/>
        <v>40545.480000000098</v>
      </c>
      <c r="D63" s="5">
        <v>136.97999999999999</v>
      </c>
    </row>
    <row r="64" spans="1:4">
      <c r="A64" s="1">
        <f t="shared" si="8"/>
        <v>40546.480000000098</v>
      </c>
      <c r="D64" s="5">
        <v>136.97999999999999</v>
      </c>
    </row>
    <row r="65" spans="1:4">
      <c r="A65" s="1">
        <f t="shared" si="8"/>
        <v>40547.480000000098</v>
      </c>
      <c r="D65" s="5">
        <v>136.97999999999999</v>
      </c>
    </row>
    <row r="66" spans="1:4">
      <c r="A66" s="1">
        <f t="shared" si="8"/>
        <v>40548.480000000098</v>
      </c>
      <c r="D66" s="5">
        <v>136.97999999999999</v>
      </c>
    </row>
    <row r="67" spans="1:4">
      <c r="A67" s="1">
        <f t="shared" si="8"/>
        <v>40549.480000000098</v>
      </c>
      <c r="D67" s="5">
        <v>136.97999999999999</v>
      </c>
    </row>
    <row r="68" spans="1:4">
      <c r="A68" s="1">
        <f t="shared" si="8"/>
        <v>40550.480000000098</v>
      </c>
      <c r="D68" s="5">
        <v>136.97999999999999</v>
      </c>
    </row>
    <row r="69" spans="1:4">
      <c r="A69" s="1">
        <f t="shared" si="8"/>
        <v>40551.480000000098</v>
      </c>
      <c r="D69" s="5">
        <v>136.97999999999999</v>
      </c>
    </row>
    <row r="70" spans="1:4">
      <c r="A70" s="4">
        <f t="shared" si="8"/>
        <v>40552.480000000098</v>
      </c>
      <c r="C70" s="2">
        <v>7.4999999999999997E-2</v>
      </c>
      <c r="D70" s="5">
        <v>136.97999999999999</v>
      </c>
    </row>
    <row r="71" spans="1:4">
      <c r="A71" s="1">
        <f t="shared" si="8"/>
        <v>40553.480000000098</v>
      </c>
      <c r="D71" s="5">
        <v>136.97999999999999</v>
      </c>
    </row>
    <row r="72" spans="1:4">
      <c r="A72" s="1">
        <f t="shared" si="8"/>
        <v>40554.480000000098</v>
      </c>
      <c r="D72" s="5">
        <v>136.97999999999999</v>
      </c>
    </row>
    <row r="73" spans="1:4">
      <c r="A73" s="1">
        <f t="shared" si="8"/>
        <v>40555.480000000098</v>
      </c>
      <c r="D73" s="5">
        <v>136.97999999999999</v>
      </c>
    </row>
    <row r="74" spans="1:4">
      <c r="A74" s="1">
        <f t="shared" si="8"/>
        <v>40556.480000000098</v>
      </c>
      <c r="D74" s="5">
        <v>136.97999999999999</v>
      </c>
    </row>
    <row r="75" spans="1:4">
      <c r="A75" s="1">
        <f t="shared" si="8"/>
        <v>40557.480000000098</v>
      </c>
      <c r="D75" s="5">
        <v>136.97999999999999</v>
      </c>
    </row>
    <row r="76" spans="1:4">
      <c r="A76" s="1">
        <f t="shared" si="8"/>
        <v>40558.480000000098</v>
      </c>
      <c r="D76" s="5">
        <v>136.97999999999999</v>
      </c>
    </row>
    <row r="77" spans="1:4">
      <c r="A77" s="1">
        <f t="shared" si="8"/>
        <v>40559.480000000098</v>
      </c>
      <c r="D77" s="5">
        <v>136.97999999999999</v>
      </c>
    </row>
    <row r="78" spans="1:4">
      <c r="A78" s="1">
        <f t="shared" si="8"/>
        <v>40560.480000000098</v>
      </c>
      <c r="D78" s="5">
        <v>136.97999999999999</v>
      </c>
    </row>
    <row r="79" spans="1:4">
      <c r="A79" s="1">
        <f t="shared" si="8"/>
        <v>40561.480000000098</v>
      </c>
      <c r="D79" s="5">
        <v>136.97999999999999</v>
      </c>
    </row>
    <row r="80" spans="1:4">
      <c r="A80" s="1">
        <f t="shared" si="8"/>
        <v>40562.480000000098</v>
      </c>
      <c r="D80" s="5">
        <v>136.97999999999999</v>
      </c>
    </row>
    <row r="81" spans="1:4">
      <c r="A81" s="1">
        <f t="shared" si="8"/>
        <v>40563.480000000098</v>
      </c>
      <c r="D81" s="5">
        <v>136.97999999999999</v>
      </c>
    </row>
    <row r="82" spans="1:4">
      <c r="A82" s="1">
        <f t="shared" si="8"/>
        <v>40564.480000000098</v>
      </c>
      <c r="D82" s="5">
        <v>136.97999999999999</v>
      </c>
    </row>
    <row r="83" spans="1:4">
      <c r="A83" s="1">
        <f t="shared" si="8"/>
        <v>40565.480000000098</v>
      </c>
      <c r="D83" s="5">
        <v>136.97999999999999</v>
      </c>
    </row>
    <row r="84" spans="1:4">
      <c r="A84" s="1">
        <f t="shared" si="8"/>
        <v>40566.480000000098</v>
      </c>
      <c r="D84" s="5">
        <v>136.97999999999999</v>
      </c>
    </row>
    <row r="85" spans="1:4">
      <c r="A85" s="1">
        <f t="shared" si="8"/>
        <v>40567.480000000098</v>
      </c>
      <c r="D85" s="5">
        <v>136.97999999999999</v>
      </c>
    </row>
    <row r="86" spans="1:4">
      <c r="A86" s="1">
        <f t="shared" si="8"/>
        <v>40568.480000000098</v>
      </c>
      <c r="D86" s="5">
        <v>136.97999999999999</v>
      </c>
    </row>
    <row r="87" spans="1:4">
      <c r="A87" s="1">
        <f t="shared" si="8"/>
        <v>40569.480000000098</v>
      </c>
      <c r="D87" s="5">
        <v>136.97999999999999</v>
      </c>
    </row>
    <row r="88" spans="1:4">
      <c r="A88" s="1">
        <f t="shared" si="8"/>
        <v>40570.480000000098</v>
      </c>
      <c r="D88" s="5">
        <v>136.97999999999999</v>
      </c>
    </row>
    <row r="89" spans="1:4">
      <c r="A89" s="1">
        <f t="shared" si="8"/>
        <v>40571.480000000098</v>
      </c>
      <c r="D89" s="5">
        <v>136.97999999999999</v>
      </c>
    </row>
    <row r="90" spans="1:4">
      <c r="A90" s="1">
        <f t="shared" si="8"/>
        <v>40572.480000000098</v>
      </c>
      <c r="D90" s="5">
        <v>136.97999999999999</v>
      </c>
    </row>
    <row r="91" spans="1:4">
      <c r="A91" s="1">
        <f t="shared" si="8"/>
        <v>40573.480000000098</v>
      </c>
      <c r="D91" s="5">
        <v>136.97999999999999</v>
      </c>
    </row>
    <row r="92" spans="1:4">
      <c r="A92" s="1">
        <f t="shared" si="8"/>
        <v>40574.480000000098</v>
      </c>
      <c r="D92" s="5">
        <v>136.97999999999999</v>
      </c>
    </row>
    <row r="93" spans="1:4">
      <c r="A93" s="1">
        <f t="shared" si="8"/>
        <v>40575.480000000098</v>
      </c>
      <c r="D93" s="5">
        <v>136.97999999999999</v>
      </c>
    </row>
    <row r="94" spans="1:4">
      <c r="A94" s="1">
        <f t="shared" si="8"/>
        <v>40576.480000000098</v>
      </c>
      <c r="D94" s="5">
        <v>136.97999999999999</v>
      </c>
    </row>
    <row r="95" spans="1:4">
      <c r="A95" s="1">
        <f t="shared" si="8"/>
        <v>40577.480000000098</v>
      </c>
      <c r="D95" s="5">
        <v>136.97999999999999</v>
      </c>
    </row>
    <row r="96" spans="1:4">
      <c r="A96" s="1">
        <f t="shared" si="8"/>
        <v>40578.480000000098</v>
      </c>
      <c r="D96" s="5">
        <v>136.97999999999999</v>
      </c>
    </row>
    <row r="97" spans="1:4">
      <c r="A97" s="1">
        <f t="shared" si="8"/>
        <v>40579.480000000098</v>
      </c>
      <c r="D97" s="5">
        <v>136.97999999999999</v>
      </c>
    </row>
    <row r="98" spans="1:4">
      <c r="A98" s="1">
        <f t="shared" si="8"/>
        <v>40580.480000000098</v>
      </c>
      <c r="D98" s="5">
        <v>136.97999999999999</v>
      </c>
    </row>
    <row r="99" spans="1:4">
      <c r="A99" s="4">
        <f t="shared" si="8"/>
        <v>40581.480000000098</v>
      </c>
      <c r="C99" s="2">
        <v>0.06</v>
      </c>
      <c r="D99" s="5">
        <v>136.97999999999999</v>
      </c>
    </row>
    <row r="100" spans="1:4">
      <c r="A100" s="1">
        <f t="shared" si="8"/>
        <v>40582.480000000098</v>
      </c>
      <c r="D100" s="5">
        <v>136.97999999999999</v>
      </c>
    </row>
    <row r="101" spans="1:4">
      <c r="A101" s="1">
        <f t="shared" si="8"/>
        <v>40583.480000000098</v>
      </c>
      <c r="D101" s="5">
        <v>136.97999999999999</v>
      </c>
    </row>
    <row r="102" spans="1:4">
      <c r="A102" s="1">
        <f t="shared" si="8"/>
        <v>40584.480000000098</v>
      </c>
      <c r="D102" s="5">
        <v>136.97999999999999</v>
      </c>
    </row>
    <row r="103" spans="1:4">
      <c r="A103" s="1">
        <f t="shared" ref="A103:A166" si="9">A102+SUM(1)</f>
        <v>40585.480000000098</v>
      </c>
      <c r="D103" s="5">
        <v>136.97999999999999</v>
      </c>
    </row>
    <row r="104" spans="1:4">
      <c r="A104" s="1">
        <f t="shared" si="9"/>
        <v>40586.480000000098</v>
      </c>
      <c r="D104" s="5">
        <v>136.97999999999999</v>
      </c>
    </row>
    <row r="105" spans="1:4">
      <c r="A105" s="1">
        <f t="shared" si="9"/>
        <v>40587.480000000098</v>
      </c>
      <c r="D105" s="5">
        <v>136.97999999999999</v>
      </c>
    </row>
    <row r="106" spans="1:4">
      <c r="A106" s="1">
        <f t="shared" si="9"/>
        <v>40588.480000000098</v>
      </c>
      <c r="D106" s="5">
        <v>136.97999999999999</v>
      </c>
    </row>
    <row r="107" spans="1:4">
      <c r="A107" s="1">
        <f t="shared" si="9"/>
        <v>40589.480000000098</v>
      </c>
      <c r="D107" s="5">
        <v>136.97999999999999</v>
      </c>
    </row>
    <row r="108" spans="1:4">
      <c r="A108" s="1">
        <f t="shared" si="9"/>
        <v>40590.480000000098</v>
      </c>
      <c r="D108" s="5">
        <v>136.97999999999999</v>
      </c>
    </row>
    <row r="109" spans="1:4">
      <c r="A109" s="1">
        <f t="shared" si="9"/>
        <v>40591.480000000098</v>
      </c>
      <c r="D109" s="5">
        <v>136.97999999999999</v>
      </c>
    </row>
    <row r="110" spans="1:4">
      <c r="A110" s="1">
        <f t="shared" si="9"/>
        <v>40592.480000000098</v>
      </c>
      <c r="D110" s="5">
        <v>136.97999999999999</v>
      </c>
    </row>
    <row r="111" spans="1:4">
      <c r="A111" s="1">
        <f t="shared" si="9"/>
        <v>40593.480000000098</v>
      </c>
      <c r="D111" s="5">
        <v>136.97999999999999</v>
      </c>
    </row>
    <row r="112" spans="1:4">
      <c r="A112" s="1">
        <f t="shared" si="9"/>
        <v>40594.480000000098</v>
      </c>
      <c r="D112" s="5">
        <v>136.97999999999999</v>
      </c>
    </row>
    <row r="113" spans="1:4">
      <c r="A113" s="1">
        <f t="shared" si="9"/>
        <v>40595.480000000098</v>
      </c>
      <c r="D113" s="5">
        <v>136.97999999999999</v>
      </c>
    </row>
    <row r="114" spans="1:4">
      <c r="A114" s="1">
        <f t="shared" si="9"/>
        <v>40596.480000000098</v>
      </c>
      <c r="D114" s="5">
        <v>136.97999999999999</v>
      </c>
    </row>
    <row r="115" spans="1:4">
      <c r="A115" s="1">
        <f t="shared" si="9"/>
        <v>40597.480000000098</v>
      </c>
      <c r="D115" s="5">
        <v>136.97999999999999</v>
      </c>
    </row>
    <row r="116" spans="1:4">
      <c r="A116" s="1">
        <f t="shared" si="9"/>
        <v>40598.480000000098</v>
      </c>
      <c r="D116" s="5">
        <v>136.97999999999999</v>
      </c>
    </row>
    <row r="117" spans="1:4">
      <c r="A117" s="1">
        <f t="shared" si="9"/>
        <v>40599.480000000098</v>
      </c>
      <c r="D117" s="5">
        <v>136.97999999999999</v>
      </c>
    </row>
    <row r="118" spans="1:4">
      <c r="A118" s="1">
        <f t="shared" si="9"/>
        <v>40600.480000000098</v>
      </c>
      <c r="D118" s="5">
        <v>136.97999999999999</v>
      </c>
    </row>
    <row r="119" spans="1:4">
      <c r="A119" s="1">
        <f t="shared" si="9"/>
        <v>40601.480000000098</v>
      </c>
      <c r="D119" s="5">
        <v>136.97999999999999</v>
      </c>
    </row>
    <row r="120" spans="1:4">
      <c r="A120" s="1">
        <f t="shared" si="9"/>
        <v>40602.480000000098</v>
      </c>
      <c r="D120" s="5">
        <v>136.97999999999999</v>
      </c>
    </row>
    <row r="121" spans="1:4">
      <c r="A121" s="1">
        <f t="shared" si="9"/>
        <v>40603.480000000098</v>
      </c>
      <c r="D121" s="5">
        <v>136.97999999999999</v>
      </c>
    </row>
    <row r="122" spans="1:4">
      <c r="A122" s="1">
        <f t="shared" si="9"/>
        <v>40604.480000000098</v>
      </c>
      <c r="D122" s="5">
        <v>136.97999999999999</v>
      </c>
    </row>
    <row r="123" spans="1:4">
      <c r="A123" s="1">
        <f t="shared" si="9"/>
        <v>40605.480000000098</v>
      </c>
      <c r="D123" s="5">
        <v>136.97999999999999</v>
      </c>
    </row>
    <row r="124" spans="1:4">
      <c r="A124" s="1">
        <f t="shared" si="9"/>
        <v>40606.480000000098</v>
      </c>
      <c r="D124" s="5">
        <v>136.97999999999999</v>
      </c>
    </row>
    <row r="125" spans="1:4">
      <c r="A125" s="1">
        <f t="shared" si="9"/>
        <v>40607.480000000098</v>
      </c>
      <c r="D125" s="5">
        <v>136.97999999999999</v>
      </c>
    </row>
    <row r="126" spans="1:4">
      <c r="A126" s="1">
        <f t="shared" si="9"/>
        <v>40608.480000000098</v>
      </c>
      <c r="D126" s="5">
        <v>136.97999999999999</v>
      </c>
    </row>
    <row r="127" spans="1:4">
      <c r="A127" s="1">
        <f t="shared" si="9"/>
        <v>40609.480000000098</v>
      </c>
      <c r="C127" s="3">
        <v>0.05</v>
      </c>
      <c r="D127" s="5">
        <v>136.97999999999999</v>
      </c>
    </row>
    <row r="128" spans="1:4">
      <c r="A128" s="1">
        <f t="shared" si="9"/>
        <v>40610.480000000098</v>
      </c>
      <c r="D128" s="5">
        <v>136.97999999999999</v>
      </c>
    </row>
    <row r="129" spans="1:4">
      <c r="A129" s="1">
        <f t="shared" si="9"/>
        <v>40611.480000000098</v>
      </c>
      <c r="D129" s="5">
        <v>136.97999999999999</v>
      </c>
    </row>
    <row r="130" spans="1:4">
      <c r="A130" s="1">
        <f t="shared" si="9"/>
        <v>40612.480000000098</v>
      </c>
      <c r="D130" s="5">
        <v>136.97999999999999</v>
      </c>
    </row>
    <row r="131" spans="1:4">
      <c r="A131" s="1">
        <f t="shared" si="9"/>
        <v>40613.480000000098</v>
      </c>
      <c r="D131" s="5">
        <v>136.97999999999999</v>
      </c>
    </row>
    <row r="132" spans="1:4">
      <c r="A132" s="1">
        <f t="shared" si="9"/>
        <v>40614.480000000098</v>
      </c>
      <c r="D132" s="5">
        <v>136.97999999999999</v>
      </c>
    </row>
    <row r="133" spans="1:4">
      <c r="A133" s="1">
        <f t="shared" si="9"/>
        <v>40615.480000000098</v>
      </c>
      <c r="D133" s="5">
        <v>136.97999999999999</v>
      </c>
    </row>
    <row r="134" spans="1:4">
      <c r="A134" s="1">
        <f t="shared" si="9"/>
        <v>40616.480000000098</v>
      </c>
      <c r="D134" s="5">
        <v>136.97999999999999</v>
      </c>
    </row>
    <row r="135" spans="1:4">
      <c r="A135" s="1">
        <f t="shared" si="9"/>
        <v>40617.480000000098</v>
      </c>
      <c r="D135" s="5">
        <v>136.97999999999999</v>
      </c>
    </row>
    <row r="136" spans="1:4">
      <c r="A136" s="1">
        <f t="shared" si="9"/>
        <v>40618.480000000098</v>
      </c>
      <c r="D136" s="5">
        <v>136.97999999999999</v>
      </c>
    </row>
    <row r="137" spans="1:4">
      <c r="A137" s="1">
        <f t="shared" si="9"/>
        <v>40619.480000000098</v>
      </c>
      <c r="D137" s="5">
        <v>136.97999999999999</v>
      </c>
    </row>
    <row r="138" spans="1:4">
      <c r="A138" s="1">
        <f t="shared" si="9"/>
        <v>40620.480000000098</v>
      </c>
      <c r="D138" s="5">
        <v>136.97999999999999</v>
      </c>
    </row>
    <row r="139" spans="1:4">
      <c r="A139" s="1">
        <f t="shared" si="9"/>
        <v>40621.480000000098</v>
      </c>
      <c r="D139" s="5">
        <v>136.97999999999999</v>
      </c>
    </row>
    <row r="140" spans="1:4">
      <c r="A140" s="1">
        <f t="shared" si="9"/>
        <v>40622.480000000098</v>
      </c>
      <c r="D140" s="5">
        <v>136.97999999999999</v>
      </c>
    </row>
    <row r="141" spans="1:4">
      <c r="A141" s="1">
        <f t="shared" si="9"/>
        <v>40623.480000000098</v>
      </c>
      <c r="D141" s="5">
        <v>136.97999999999999</v>
      </c>
    </row>
    <row r="142" spans="1:4">
      <c r="A142" s="1">
        <f t="shared" si="9"/>
        <v>40624.480000000098</v>
      </c>
      <c r="D142" s="5">
        <v>136.97999999999999</v>
      </c>
    </row>
    <row r="143" spans="1:4">
      <c r="A143" s="1">
        <f t="shared" si="9"/>
        <v>40625.480000000098</v>
      </c>
      <c r="D143" s="5">
        <v>136.97999999999999</v>
      </c>
    </row>
    <row r="144" spans="1:4">
      <c r="A144" s="1">
        <f t="shared" si="9"/>
        <v>40626.480000000098</v>
      </c>
      <c r="D144" s="5">
        <v>136.97999999999999</v>
      </c>
    </row>
    <row r="145" spans="1:4">
      <c r="A145" s="1">
        <f t="shared" si="9"/>
        <v>40627.480000000098</v>
      </c>
      <c r="D145" s="5">
        <v>136.97999999999999</v>
      </c>
    </row>
    <row r="146" spans="1:4">
      <c r="A146" s="1">
        <f t="shared" si="9"/>
        <v>40628.480000000098</v>
      </c>
      <c r="D146" s="5">
        <v>136.97999999999999</v>
      </c>
    </row>
    <row r="147" spans="1:4">
      <c r="A147" s="1">
        <f t="shared" si="9"/>
        <v>40629.480000000098</v>
      </c>
      <c r="D147" s="5">
        <v>136.97999999999999</v>
      </c>
    </row>
    <row r="148" spans="1:4">
      <c r="A148" s="1">
        <f t="shared" si="9"/>
        <v>40630.480000000098</v>
      </c>
      <c r="D148" s="5">
        <v>136.97999999999999</v>
      </c>
    </row>
    <row r="149" spans="1:4">
      <c r="A149" s="1">
        <f t="shared" si="9"/>
        <v>40631.480000000098</v>
      </c>
      <c r="D149" s="5">
        <v>136.97999999999999</v>
      </c>
    </row>
    <row r="150" spans="1:4">
      <c r="A150" s="1">
        <f t="shared" si="9"/>
        <v>40632.480000000098</v>
      </c>
      <c r="D150" s="5">
        <v>136.97999999999999</v>
      </c>
    </row>
    <row r="151" spans="1:4">
      <c r="A151" s="1">
        <f t="shared" si="9"/>
        <v>40633.480000000098</v>
      </c>
      <c r="D151" s="5">
        <v>136.97999999999999</v>
      </c>
    </row>
    <row r="152" spans="1:4">
      <c r="A152" s="1">
        <f t="shared" si="9"/>
        <v>40634.480000000098</v>
      </c>
      <c r="D152" s="5">
        <v>136.97999999999999</v>
      </c>
    </row>
    <row r="153" spans="1:4">
      <c r="A153" s="1">
        <f t="shared" si="9"/>
        <v>40635.480000000098</v>
      </c>
      <c r="D153" s="5">
        <v>136.97999999999999</v>
      </c>
    </row>
    <row r="154" spans="1:4">
      <c r="A154" s="1">
        <f t="shared" si="9"/>
        <v>40636.480000000098</v>
      </c>
      <c r="D154" s="5">
        <v>136.97999999999999</v>
      </c>
    </row>
    <row r="155" spans="1:4">
      <c r="A155" s="1">
        <f t="shared" si="9"/>
        <v>40637.480000000098</v>
      </c>
      <c r="D155" s="5">
        <v>136.97999999999999</v>
      </c>
    </row>
    <row r="156" spans="1:4">
      <c r="A156" s="1">
        <f t="shared" si="9"/>
        <v>40638.480000000098</v>
      </c>
      <c r="D156" s="5">
        <v>136.97999999999999</v>
      </c>
    </row>
    <row r="157" spans="1:4">
      <c r="A157" s="1">
        <f t="shared" si="9"/>
        <v>40639.480000000098</v>
      </c>
      <c r="D157" s="5">
        <v>136.97999999999999</v>
      </c>
    </row>
    <row r="158" spans="1:4">
      <c r="A158" s="1">
        <f t="shared" si="9"/>
        <v>40640.480000000098</v>
      </c>
      <c r="D158" s="5">
        <v>136.97999999999999</v>
      </c>
    </row>
    <row r="159" spans="1:4">
      <c r="A159" s="1">
        <f t="shared" si="9"/>
        <v>40641.480000000098</v>
      </c>
      <c r="D159" s="5">
        <v>136.97999999999999</v>
      </c>
    </row>
    <row r="160" spans="1:4">
      <c r="A160" s="1">
        <f t="shared" si="9"/>
        <v>40642.480000000098</v>
      </c>
      <c r="D160" s="5">
        <v>136.97999999999999</v>
      </c>
    </row>
    <row r="161" spans="1:4">
      <c r="A161" s="1">
        <f t="shared" si="9"/>
        <v>40643.480000000098</v>
      </c>
      <c r="D161" s="5">
        <v>136.97999999999999</v>
      </c>
    </row>
    <row r="162" spans="1:4">
      <c r="A162" s="1">
        <f t="shared" si="9"/>
        <v>40644.480000000098</v>
      </c>
      <c r="C162" s="2">
        <v>4.4999999999999998E-2</v>
      </c>
      <c r="D162" s="5">
        <v>136.97999999999999</v>
      </c>
    </row>
    <row r="163" spans="1:4">
      <c r="A163" s="1">
        <f t="shared" si="9"/>
        <v>40645.480000000098</v>
      </c>
      <c r="D163" s="5">
        <v>136.97999999999999</v>
      </c>
    </row>
    <row r="164" spans="1:4">
      <c r="A164" s="1">
        <f t="shared" si="9"/>
        <v>40646.480000000098</v>
      </c>
      <c r="D164" s="5">
        <v>136.97999999999999</v>
      </c>
    </row>
    <row r="165" spans="1:4">
      <c r="A165" s="1">
        <f t="shared" si="9"/>
        <v>40647.480000000098</v>
      </c>
      <c r="D165" s="5">
        <v>136.97999999999999</v>
      </c>
    </row>
    <row r="166" spans="1:4">
      <c r="A166" s="1">
        <f t="shared" si="9"/>
        <v>40648.480000000098</v>
      </c>
      <c r="D166" s="5">
        <v>136.97999999999999</v>
      </c>
    </row>
    <row r="167" spans="1:4">
      <c r="A167" s="1">
        <f t="shared" ref="A167:A230" si="10">A166+SUM(1)</f>
        <v>40649.480000000098</v>
      </c>
      <c r="D167" s="5">
        <v>136.97999999999999</v>
      </c>
    </row>
    <row r="168" spans="1:4">
      <c r="A168" s="1">
        <f t="shared" si="10"/>
        <v>40650.480000000098</v>
      </c>
      <c r="D168" s="5">
        <v>136.97999999999999</v>
      </c>
    </row>
    <row r="169" spans="1:4">
      <c r="A169" s="1">
        <f t="shared" si="10"/>
        <v>40651.480000000098</v>
      </c>
      <c r="D169" s="5">
        <v>136.97999999999999</v>
      </c>
    </row>
    <row r="170" spans="1:4">
      <c r="A170" s="1">
        <f t="shared" si="10"/>
        <v>40652.480000000098</v>
      </c>
      <c r="D170" s="5">
        <v>136.97999999999999</v>
      </c>
    </row>
    <row r="171" spans="1:4">
      <c r="A171" s="1">
        <f t="shared" si="10"/>
        <v>40653.480000000098</v>
      </c>
      <c r="D171" s="5">
        <v>136.97999999999999</v>
      </c>
    </row>
    <row r="172" spans="1:4">
      <c r="A172" s="1">
        <f t="shared" si="10"/>
        <v>40654.480000000098</v>
      </c>
      <c r="D172" s="5">
        <v>136.97999999999999</v>
      </c>
    </row>
    <row r="173" spans="1:4">
      <c r="A173" s="1">
        <f t="shared" si="10"/>
        <v>40655.480000000098</v>
      </c>
      <c r="D173" s="5">
        <v>136.97999999999999</v>
      </c>
    </row>
    <row r="174" spans="1:4">
      <c r="A174" s="1">
        <f t="shared" si="10"/>
        <v>40656.480000000098</v>
      </c>
      <c r="D174" s="5">
        <v>136.97999999999999</v>
      </c>
    </row>
    <row r="175" spans="1:4">
      <c r="A175" s="1">
        <f t="shared" si="10"/>
        <v>40657.480000000098</v>
      </c>
      <c r="D175" s="5">
        <v>136.97999999999999</v>
      </c>
    </row>
    <row r="176" spans="1:4">
      <c r="A176" s="1">
        <f t="shared" si="10"/>
        <v>40658.480000000098</v>
      </c>
      <c r="D176" s="5">
        <v>136.97999999999999</v>
      </c>
    </row>
    <row r="177" spans="1:4">
      <c r="A177" s="1">
        <f t="shared" si="10"/>
        <v>40659.480000000098</v>
      </c>
      <c r="D177" s="5">
        <v>136.97999999999999</v>
      </c>
    </row>
    <row r="178" spans="1:4">
      <c r="A178" s="1">
        <f t="shared" si="10"/>
        <v>40660.480000000098</v>
      </c>
      <c r="D178" s="5">
        <v>136.97999999999999</v>
      </c>
    </row>
    <row r="179" spans="1:4">
      <c r="A179" s="1">
        <f t="shared" si="10"/>
        <v>40661.480000000098</v>
      </c>
      <c r="D179" s="5">
        <v>136.97999999999999</v>
      </c>
    </row>
    <row r="180" spans="1:4">
      <c r="A180" s="1">
        <f t="shared" si="10"/>
        <v>40662.480000000098</v>
      </c>
      <c r="D180" s="5">
        <v>136.97999999999999</v>
      </c>
    </row>
    <row r="181" spans="1:4">
      <c r="A181" s="1">
        <f t="shared" si="10"/>
        <v>40663.480000000098</v>
      </c>
      <c r="D181" s="5">
        <v>136.97999999999999</v>
      </c>
    </row>
    <row r="182" spans="1:4">
      <c r="A182" s="1">
        <f t="shared" si="10"/>
        <v>40664.480000000098</v>
      </c>
      <c r="D182" s="5">
        <v>136.97999999999999</v>
      </c>
    </row>
    <row r="183" spans="1:4">
      <c r="A183" s="1">
        <f t="shared" si="10"/>
        <v>40665.480000000098</v>
      </c>
      <c r="D183" s="5">
        <v>136.97999999999999</v>
      </c>
    </row>
    <row r="184" spans="1:4">
      <c r="A184" s="1">
        <f t="shared" si="10"/>
        <v>40666.480000000098</v>
      </c>
      <c r="D184" s="5">
        <v>136.97999999999999</v>
      </c>
    </row>
    <row r="185" spans="1:4">
      <c r="A185" s="1">
        <f t="shared" si="10"/>
        <v>40667.480000000098</v>
      </c>
      <c r="D185" s="5">
        <v>136.97999999999999</v>
      </c>
    </row>
    <row r="186" spans="1:4">
      <c r="A186" s="1">
        <f t="shared" si="10"/>
        <v>40668.480000000098</v>
      </c>
      <c r="D186" s="5">
        <v>136.97999999999999</v>
      </c>
    </row>
    <row r="187" spans="1:4">
      <c r="A187" s="1">
        <f t="shared" si="10"/>
        <v>40669.480000000098</v>
      </c>
      <c r="D187" s="5">
        <v>136.97999999999999</v>
      </c>
    </row>
    <row r="188" spans="1:4">
      <c r="A188" s="1">
        <f t="shared" si="10"/>
        <v>40670.480000000098</v>
      </c>
      <c r="D188" s="5">
        <v>136.97999999999999</v>
      </c>
    </row>
    <row r="189" spans="1:4">
      <c r="A189" s="1">
        <f t="shared" si="10"/>
        <v>40671.480000000098</v>
      </c>
      <c r="D189" s="5">
        <v>136.97999999999999</v>
      </c>
    </row>
    <row r="190" spans="1:4">
      <c r="A190" s="1">
        <f t="shared" si="10"/>
        <v>40672.480000000098</v>
      </c>
      <c r="C190" s="3">
        <v>0.04</v>
      </c>
      <c r="D190" s="5">
        <v>136.97999999999999</v>
      </c>
    </row>
    <row r="191" spans="1:4">
      <c r="A191" s="1">
        <f t="shared" si="10"/>
        <v>40673.480000000098</v>
      </c>
      <c r="D191" s="5">
        <v>136.97999999999999</v>
      </c>
    </row>
    <row r="192" spans="1:4">
      <c r="A192" s="1">
        <f t="shared" si="10"/>
        <v>40674.480000000098</v>
      </c>
      <c r="D192" s="5">
        <v>136.97999999999999</v>
      </c>
    </row>
    <row r="193" spans="1:4">
      <c r="A193" s="1">
        <f t="shared" si="10"/>
        <v>40675.480000000098</v>
      </c>
      <c r="D193" s="5">
        <v>136.97999999999999</v>
      </c>
    </row>
    <row r="194" spans="1:4">
      <c r="A194" s="1">
        <f t="shared" si="10"/>
        <v>40676.480000000098</v>
      </c>
      <c r="D194" s="5">
        <v>136.97999999999999</v>
      </c>
    </row>
    <row r="195" spans="1:4">
      <c r="A195" s="1">
        <f t="shared" si="10"/>
        <v>40677.480000000098</v>
      </c>
      <c r="D195" s="5">
        <v>136.97999999999999</v>
      </c>
    </row>
    <row r="196" spans="1:4">
      <c r="A196" s="1">
        <f t="shared" si="10"/>
        <v>40678.480000000098</v>
      </c>
      <c r="D196" s="5">
        <v>136.97999999999999</v>
      </c>
    </row>
    <row r="197" spans="1:4">
      <c r="A197" s="1">
        <f t="shared" si="10"/>
        <v>40679.480000000098</v>
      </c>
      <c r="D197" s="5">
        <v>136.97999999999999</v>
      </c>
    </row>
    <row r="198" spans="1:4">
      <c r="A198" s="1">
        <f t="shared" si="10"/>
        <v>40680.480000000098</v>
      </c>
      <c r="D198" s="5">
        <v>136.97999999999999</v>
      </c>
    </row>
    <row r="199" spans="1:4">
      <c r="A199" s="1">
        <f t="shared" si="10"/>
        <v>40681.480000000098</v>
      </c>
      <c r="D199" s="5">
        <v>136.97999999999999</v>
      </c>
    </row>
    <row r="200" spans="1:4">
      <c r="A200" s="1">
        <f t="shared" si="10"/>
        <v>40682.480000000098</v>
      </c>
      <c r="D200" s="5">
        <v>136.97999999999999</v>
      </c>
    </row>
    <row r="201" spans="1:4">
      <c r="A201" s="1">
        <f t="shared" si="10"/>
        <v>40683.480000000098</v>
      </c>
      <c r="D201" s="5">
        <v>136.97999999999999</v>
      </c>
    </row>
    <row r="202" spans="1:4">
      <c r="A202" s="1">
        <f t="shared" si="10"/>
        <v>40684.480000000098</v>
      </c>
      <c r="D202" s="5">
        <v>136.97999999999999</v>
      </c>
    </row>
    <row r="203" spans="1:4">
      <c r="A203" s="1">
        <f t="shared" si="10"/>
        <v>40685.480000000098</v>
      </c>
      <c r="D203" s="5">
        <v>136.97999999999999</v>
      </c>
    </row>
    <row r="204" spans="1:4">
      <c r="A204" s="1">
        <f t="shared" si="10"/>
        <v>40686.480000000098</v>
      </c>
      <c r="D204" s="5">
        <v>136.97999999999999</v>
      </c>
    </row>
    <row r="205" spans="1:4">
      <c r="A205" s="1">
        <f t="shared" si="10"/>
        <v>40687.480000000098</v>
      </c>
      <c r="D205" s="5">
        <v>136.97999999999999</v>
      </c>
    </row>
    <row r="206" spans="1:4">
      <c r="A206" s="1">
        <f t="shared" si="10"/>
        <v>40688.480000000098</v>
      </c>
      <c r="D206" s="5">
        <v>136.97999999999999</v>
      </c>
    </row>
    <row r="207" spans="1:4">
      <c r="A207" s="1">
        <f t="shared" si="10"/>
        <v>40689.480000000098</v>
      </c>
      <c r="D207" s="5">
        <v>136.97999999999999</v>
      </c>
    </row>
    <row r="208" spans="1:4">
      <c r="A208" s="1">
        <f t="shared" si="10"/>
        <v>40690.480000000098</v>
      </c>
      <c r="D208" s="5">
        <v>136.97999999999999</v>
      </c>
    </row>
    <row r="209" spans="1:4">
      <c r="A209" s="1">
        <f t="shared" si="10"/>
        <v>40691.480000000098</v>
      </c>
      <c r="D209" s="5">
        <v>136.97999999999999</v>
      </c>
    </row>
    <row r="210" spans="1:4">
      <c r="A210" s="1">
        <f t="shared" si="10"/>
        <v>40692.480000000098</v>
      </c>
      <c r="D210" s="5">
        <v>136.97999999999999</v>
      </c>
    </row>
    <row r="211" spans="1:4">
      <c r="A211" s="1">
        <f t="shared" si="10"/>
        <v>40693.480000000098</v>
      </c>
      <c r="D211" s="5">
        <v>136.97999999999999</v>
      </c>
    </row>
    <row r="212" spans="1:4">
      <c r="A212" s="1">
        <f t="shared" si="10"/>
        <v>40694.480000000098</v>
      </c>
      <c r="D212" s="5">
        <v>136.97999999999999</v>
      </c>
    </row>
    <row r="213" spans="1:4">
      <c r="A213" s="1">
        <f t="shared" si="10"/>
        <v>40695.480000000098</v>
      </c>
      <c r="D213" s="5">
        <v>136.97999999999999</v>
      </c>
    </row>
    <row r="214" spans="1:4">
      <c r="A214" s="1">
        <f t="shared" si="10"/>
        <v>40696.480000000098</v>
      </c>
      <c r="D214" s="5">
        <v>136.97999999999999</v>
      </c>
    </row>
    <row r="215" spans="1:4">
      <c r="A215" s="1">
        <f t="shared" si="10"/>
        <v>40697.480000000098</v>
      </c>
      <c r="D215" s="5">
        <v>136.97999999999999</v>
      </c>
    </row>
    <row r="216" spans="1:4">
      <c r="A216" s="1">
        <f t="shared" si="10"/>
        <v>40698.480000000098</v>
      </c>
      <c r="D216" s="5">
        <v>136.97999999999999</v>
      </c>
    </row>
    <row r="217" spans="1:4">
      <c r="A217" s="1">
        <f t="shared" si="10"/>
        <v>40699.480000000098</v>
      </c>
      <c r="D217" s="5">
        <v>136.97999999999999</v>
      </c>
    </row>
    <row r="218" spans="1:4">
      <c r="A218" s="1">
        <f t="shared" si="10"/>
        <v>40700.480000000098</v>
      </c>
      <c r="C218" s="2">
        <v>3.5000000000000003E-2</v>
      </c>
      <c r="D218" s="5">
        <v>136.97999999999999</v>
      </c>
    </row>
    <row r="219" spans="1:4">
      <c r="A219" s="1">
        <f t="shared" si="10"/>
        <v>40701.480000000098</v>
      </c>
      <c r="D219" s="5">
        <v>136.97999999999999</v>
      </c>
    </row>
    <row r="220" spans="1:4">
      <c r="A220" s="1">
        <f t="shared" si="10"/>
        <v>40702.480000000098</v>
      </c>
      <c r="D220" s="5">
        <v>136.97999999999999</v>
      </c>
    </row>
    <row r="221" spans="1:4">
      <c r="A221" s="1">
        <f t="shared" si="10"/>
        <v>40703.480000000098</v>
      </c>
      <c r="D221" s="5">
        <v>136.97999999999999</v>
      </c>
    </row>
    <row r="222" spans="1:4">
      <c r="A222" s="1">
        <f t="shared" si="10"/>
        <v>40704.480000000098</v>
      </c>
      <c r="D222" s="5">
        <v>136.97999999999999</v>
      </c>
    </row>
    <row r="223" spans="1:4">
      <c r="A223" s="1">
        <f t="shared" si="10"/>
        <v>40705.480000000098</v>
      </c>
      <c r="D223" s="5">
        <v>136.97999999999999</v>
      </c>
    </row>
    <row r="224" spans="1:4">
      <c r="A224" s="1">
        <f t="shared" si="10"/>
        <v>40706.480000000098</v>
      </c>
      <c r="D224" s="5">
        <v>136.97999999999999</v>
      </c>
    </row>
    <row r="225" spans="1:4">
      <c r="A225" s="1">
        <f t="shared" si="10"/>
        <v>40707.480000000098</v>
      </c>
      <c r="D225" s="5">
        <v>136.97999999999999</v>
      </c>
    </row>
    <row r="226" spans="1:4">
      <c r="A226" s="1">
        <f t="shared" si="10"/>
        <v>40708.480000000098</v>
      </c>
      <c r="D226" s="5">
        <v>136.97999999999999</v>
      </c>
    </row>
    <row r="227" spans="1:4">
      <c r="A227" s="1">
        <f t="shared" si="10"/>
        <v>40709.480000000098</v>
      </c>
      <c r="D227" s="5">
        <v>136.97999999999999</v>
      </c>
    </row>
    <row r="228" spans="1:4">
      <c r="A228" s="1">
        <f t="shared" si="10"/>
        <v>40710.480000000098</v>
      </c>
      <c r="D228" s="5">
        <v>136.97999999999999</v>
      </c>
    </row>
    <row r="229" spans="1:4">
      <c r="A229" s="1">
        <f t="shared" si="10"/>
        <v>40711.480000000098</v>
      </c>
      <c r="D229" s="5">
        <v>136.97999999999999</v>
      </c>
    </row>
    <row r="230" spans="1:4">
      <c r="A230" s="1">
        <f t="shared" si="10"/>
        <v>40712.480000000098</v>
      </c>
      <c r="D230" s="5">
        <v>136.97999999999999</v>
      </c>
    </row>
    <row r="231" spans="1:4">
      <c r="A231" s="1">
        <f t="shared" ref="A231:A294" si="11">A230+SUM(1)</f>
        <v>40713.480000000098</v>
      </c>
      <c r="D231" s="5">
        <v>136.97999999999999</v>
      </c>
    </row>
    <row r="232" spans="1:4">
      <c r="A232" s="1">
        <f t="shared" si="11"/>
        <v>40714.480000000098</v>
      </c>
      <c r="D232" s="5">
        <v>136.97999999999999</v>
      </c>
    </row>
    <row r="233" spans="1:4">
      <c r="A233" s="1">
        <f t="shared" si="11"/>
        <v>40715.480000000098</v>
      </c>
      <c r="D233" s="5">
        <v>136.97999999999999</v>
      </c>
    </row>
    <row r="234" spans="1:4">
      <c r="A234" s="1">
        <f t="shared" si="11"/>
        <v>40716.480000000098</v>
      </c>
      <c r="D234" s="5">
        <v>136.97999999999999</v>
      </c>
    </row>
    <row r="235" spans="1:4">
      <c r="A235" s="1">
        <f t="shared" si="11"/>
        <v>40717.480000000098</v>
      </c>
      <c r="D235" s="5">
        <v>136.97999999999999</v>
      </c>
    </row>
    <row r="236" spans="1:4">
      <c r="A236" s="1">
        <f t="shared" si="11"/>
        <v>40718.480000000098</v>
      </c>
      <c r="D236" s="5">
        <v>136.97999999999999</v>
      </c>
    </row>
    <row r="237" spans="1:4">
      <c r="A237" s="1">
        <f t="shared" si="11"/>
        <v>40719.480000000098</v>
      </c>
      <c r="D237" s="5">
        <v>136.97999999999999</v>
      </c>
    </row>
    <row r="238" spans="1:4">
      <c r="A238" s="1">
        <f t="shared" si="11"/>
        <v>40720.480000000098</v>
      </c>
      <c r="D238" s="5">
        <v>136.97999999999999</v>
      </c>
    </row>
    <row r="239" spans="1:4">
      <c r="A239" s="1">
        <f t="shared" si="11"/>
        <v>40721.480000000098</v>
      </c>
      <c r="D239" s="5">
        <v>136.97999999999999</v>
      </c>
    </row>
    <row r="240" spans="1:4">
      <c r="A240" s="1">
        <f t="shared" si="11"/>
        <v>40722.480000000098</v>
      </c>
      <c r="D240" s="5">
        <v>136.97999999999999</v>
      </c>
    </row>
    <row r="241" spans="1:4">
      <c r="A241" s="1">
        <f t="shared" si="11"/>
        <v>40723.480000000098</v>
      </c>
      <c r="D241" s="5">
        <v>136.97999999999999</v>
      </c>
    </row>
    <row r="242" spans="1:4">
      <c r="A242" s="1">
        <f t="shared" si="11"/>
        <v>40724.480000000098</v>
      </c>
      <c r="D242" s="5">
        <v>136.97999999999999</v>
      </c>
    </row>
    <row r="243" spans="1:4">
      <c r="A243" s="1">
        <f t="shared" si="11"/>
        <v>40725.480000000098</v>
      </c>
      <c r="D243" s="5">
        <v>136.97999999999999</v>
      </c>
    </row>
    <row r="244" spans="1:4">
      <c r="A244" s="1">
        <f t="shared" si="11"/>
        <v>40726.480000000098</v>
      </c>
      <c r="D244" s="5">
        <v>136.97999999999999</v>
      </c>
    </row>
    <row r="245" spans="1:4">
      <c r="A245" s="1">
        <f t="shared" si="11"/>
        <v>40727.480000000098</v>
      </c>
      <c r="D245" s="5">
        <v>136.97999999999999</v>
      </c>
    </row>
    <row r="246" spans="1:4">
      <c r="A246" s="1">
        <f t="shared" si="11"/>
        <v>40728.480000000098</v>
      </c>
      <c r="D246" s="5">
        <v>136.97999999999999</v>
      </c>
    </row>
    <row r="247" spans="1:4">
      <c r="A247" s="1">
        <f t="shared" si="11"/>
        <v>40729.480000000098</v>
      </c>
      <c r="D247" s="5">
        <v>136.97999999999999</v>
      </c>
    </row>
    <row r="248" spans="1:4">
      <c r="A248" s="1">
        <f t="shared" si="11"/>
        <v>40730.480000000098</v>
      </c>
      <c r="D248" s="5">
        <v>136.97999999999999</v>
      </c>
    </row>
    <row r="249" spans="1:4">
      <c r="A249" s="1">
        <f t="shared" si="11"/>
        <v>40731.480000000098</v>
      </c>
      <c r="D249" s="5">
        <v>136.97999999999999</v>
      </c>
    </row>
    <row r="250" spans="1:4">
      <c r="A250" s="1">
        <f t="shared" si="11"/>
        <v>40732.480000000098</v>
      </c>
      <c r="D250" s="5">
        <v>136.97999999999999</v>
      </c>
    </row>
    <row r="251" spans="1:4">
      <c r="A251" s="1">
        <f t="shared" si="11"/>
        <v>40733.480000000098</v>
      </c>
      <c r="D251" s="5">
        <v>136.97999999999999</v>
      </c>
    </row>
    <row r="252" spans="1:4">
      <c r="A252" s="1">
        <f t="shared" si="11"/>
        <v>40734.480000000098</v>
      </c>
      <c r="D252" s="5">
        <v>136.97999999999999</v>
      </c>
    </row>
    <row r="253" spans="1:4">
      <c r="A253" s="1">
        <f t="shared" si="11"/>
        <v>40735.480000000098</v>
      </c>
      <c r="D253" s="5">
        <v>136.97999999999999</v>
      </c>
    </row>
    <row r="254" spans="1:4">
      <c r="A254" s="1">
        <f t="shared" si="11"/>
        <v>40736.480000000098</v>
      </c>
      <c r="D254" s="5">
        <v>136.97999999999999</v>
      </c>
    </row>
    <row r="255" spans="1:4">
      <c r="A255" s="1">
        <f t="shared" si="11"/>
        <v>40737.480000000098</v>
      </c>
      <c r="D255" s="5">
        <v>136.97999999999999</v>
      </c>
    </row>
    <row r="256" spans="1:4">
      <c r="A256" s="1">
        <f t="shared" si="11"/>
        <v>40738.480000000098</v>
      </c>
      <c r="D256" s="5">
        <v>136.97999999999999</v>
      </c>
    </row>
    <row r="257" spans="1:4">
      <c r="A257" s="1">
        <f t="shared" si="11"/>
        <v>40739.480000000098</v>
      </c>
      <c r="D257" s="5">
        <v>136.97999999999999</v>
      </c>
    </row>
    <row r="258" spans="1:4">
      <c r="A258" s="1">
        <f t="shared" si="11"/>
        <v>40740.480000000098</v>
      </c>
      <c r="D258" s="5">
        <v>136.97999999999999</v>
      </c>
    </row>
    <row r="259" spans="1:4">
      <c r="A259" s="1">
        <f t="shared" si="11"/>
        <v>40741.480000000098</v>
      </c>
      <c r="D259" s="5">
        <v>136.97999999999999</v>
      </c>
    </row>
    <row r="260" spans="1:4">
      <c r="A260" s="1">
        <f t="shared" si="11"/>
        <v>40742.480000000098</v>
      </c>
      <c r="D260" s="5">
        <v>136.97999999999999</v>
      </c>
    </row>
    <row r="261" spans="1:4">
      <c r="A261" s="1">
        <f t="shared" si="11"/>
        <v>40743.480000000098</v>
      </c>
      <c r="D261" s="5">
        <v>136.97999999999999</v>
      </c>
    </row>
    <row r="262" spans="1:4">
      <c r="A262" s="1">
        <f t="shared" si="11"/>
        <v>40744.480000000098</v>
      </c>
      <c r="D262" s="5">
        <v>136.97999999999999</v>
      </c>
    </row>
    <row r="263" spans="1:4">
      <c r="A263" s="1">
        <f t="shared" si="11"/>
        <v>40745.480000000098</v>
      </c>
      <c r="D263" s="5">
        <v>136.97999999999999</v>
      </c>
    </row>
    <row r="264" spans="1:4">
      <c r="A264" s="1">
        <f t="shared" si="11"/>
        <v>40746.480000000098</v>
      </c>
      <c r="D264" s="5">
        <v>136.97999999999999</v>
      </c>
    </row>
    <row r="265" spans="1:4">
      <c r="A265" s="1">
        <f t="shared" si="11"/>
        <v>40747.480000000098</v>
      </c>
      <c r="D265" s="5">
        <v>136.97999999999999</v>
      </c>
    </row>
    <row r="266" spans="1:4">
      <c r="A266" s="1">
        <f t="shared" si="11"/>
        <v>40748.480000000098</v>
      </c>
      <c r="D266" s="5">
        <v>136.97999999999999</v>
      </c>
    </row>
    <row r="267" spans="1:4">
      <c r="A267" s="1">
        <f t="shared" si="11"/>
        <v>40749.480000000098</v>
      </c>
      <c r="D267" s="5">
        <v>136.97999999999999</v>
      </c>
    </row>
    <row r="268" spans="1:4">
      <c r="A268" s="1">
        <f t="shared" si="11"/>
        <v>40750.480000000098</v>
      </c>
      <c r="D268" s="5">
        <v>136.97999999999999</v>
      </c>
    </row>
    <row r="269" spans="1:4">
      <c r="A269" s="1">
        <f t="shared" si="11"/>
        <v>40751.480000000098</v>
      </c>
      <c r="D269" s="5">
        <v>136.97999999999999</v>
      </c>
    </row>
    <row r="270" spans="1:4">
      <c r="A270" s="1">
        <f t="shared" si="11"/>
        <v>40752.480000000098</v>
      </c>
      <c r="D270" s="5">
        <v>136.97999999999999</v>
      </c>
    </row>
    <row r="271" spans="1:4">
      <c r="A271" s="1">
        <f t="shared" si="11"/>
        <v>40753.480000000098</v>
      </c>
      <c r="D271" s="5">
        <v>136.97999999999999</v>
      </c>
    </row>
    <row r="272" spans="1:4">
      <c r="A272" s="1">
        <f t="shared" si="11"/>
        <v>40754.480000000098</v>
      </c>
      <c r="D272" s="5">
        <v>136.97999999999999</v>
      </c>
    </row>
    <row r="273" spans="1:4">
      <c r="A273" s="1">
        <f t="shared" si="11"/>
        <v>40755.480000000098</v>
      </c>
      <c r="D273" s="5">
        <v>136.97999999999999</v>
      </c>
    </row>
    <row r="274" spans="1:4">
      <c r="A274" s="1">
        <f t="shared" si="11"/>
        <v>40756.480000000098</v>
      </c>
      <c r="D274" s="5">
        <v>136.97999999999999</v>
      </c>
    </row>
    <row r="275" spans="1:4">
      <c r="A275" s="1">
        <f t="shared" si="11"/>
        <v>40757.480000000098</v>
      </c>
      <c r="D275" s="5">
        <v>136.97999999999999</v>
      </c>
    </row>
    <row r="276" spans="1:4">
      <c r="A276" s="1">
        <f t="shared" si="11"/>
        <v>40758.480000000098</v>
      </c>
      <c r="D276" s="5">
        <v>136.97999999999999</v>
      </c>
    </row>
    <row r="277" spans="1:4">
      <c r="A277" s="1">
        <f t="shared" si="11"/>
        <v>40759.480000000098</v>
      </c>
      <c r="D277" s="5">
        <v>136.97999999999999</v>
      </c>
    </row>
    <row r="278" spans="1:4">
      <c r="A278" s="1">
        <f t="shared" si="11"/>
        <v>40760.480000000098</v>
      </c>
      <c r="D278" s="5">
        <v>136.97999999999999</v>
      </c>
    </row>
    <row r="279" spans="1:4">
      <c r="A279" s="1">
        <f t="shared" si="11"/>
        <v>40761.480000000098</v>
      </c>
      <c r="D279" s="5">
        <v>136.97999999999999</v>
      </c>
    </row>
    <row r="280" spans="1:4">
      <c r="A280" s="1">
        <f t="shared" si="11"/>
        <v>40762.480000000098</v>
      </c>
      <c r="D280" s="5">
        <v>136.97999999999999</v>
      </c>
    </row>
    <row r="281" spans="1:4">
      <c r="A281" s="1">
        <f t="shared" si="11"/>
        <v>40763.480000000098</v>
      </c>
      <c r="D281" s="5">
        <v>136.97999999999999</v>
      </c>
    </row>
    <row r="282" spans="1:4">
      <c r="A282" s="1">
        <f t="shared" si="11"/>
        <v>40764.480000000098</v>
      </c>
      <c r="D282" s="5">
        <v>136.97999999999999</v>
      </c>
    </row>
    <row r="283" spans="1:4">
      <c r="A283" s="1">
        <f t="shared" si="11"/>
        <v>40765.480000000098</v>
      </c>
      <c r="D283" s="5">
        <v>136.97999999999999</v>
      </c>
    </row>
    <row r="284" spans="1:4">
      <c r="A284" s="1">
        <f t="shared" si="11"/>
        <v>40766.480000000098</v>
      </c>
      <c r="D284" s="5">
        <v>136.97999999999999</v>
      </c>
    </row>
    <row r="285" spans="1:4">
      <c r="A285" s="1">
        <f t="shared" si="11"/>
        <v>40767.480000000098</v>
      </c>
      <c r="D285" s="5">
        <v>136.97999999999999</v>
      </c>
    </row>
    <row r="286" spans="1:4">
      <c r="A286" s="1">
        <f t="shared" si="11"/>
        <v>40768.480000000098</v>
      </c>
      <c r="D286" s="5">
        <v>136.97999999999999</v>
      </c>
    </row>
    <row r="287" spans="1:4">
      <c r="A287" s="1">
        <f t="shared" si="11"/>
        <v>40769.480000000098</v>
      </c>
      <c r="D287" s="5">
        <v>136.97999999999999</v>
      </c>
    </row>
    <row r="288" spans="1:4">
      <c r="A288" s="1">
        <f t="shared" si="11"/>
        <v>40770.480000000098</v>
      </c>
      <c r="D288" s="5">
        <v>136.97999999999999</v>
      </c>
    </row>
    <row r="289" spans="1:4">
      <c r="A289" s="1">
        <f t="shared" si="11"/>
        <v>40771.480000000098</v>
      </c>
      <c r="D289" s="5">
        <v>136.97999999999999</v>
      </c>
    </row>
    <row r="290" spans="1:4">
      <c r="A290" s="1">
        <f t="shared" si="11"/>
        <v>40772.480000000098</v>
      </c>
      <c r="D290" s="5">
        <v>136.97999999999999</v>
      </c>
    </row>
    <row r="291" spans="1:4">
      <c r="A291" s="1">
        <f t="shared" si="11"/>
        <v>40773.480000000098</v>
      </c>
      <c r="D291" s="5">
        <v>136.97999999999999</v>
      </c>
    </row>
    <row r="292" spans="1:4">
      <c r="A292" s="1">
        <f t="shared" si="11"/>
        <v>40774.480000000098</v>
      </c>
      <c r="D292" s="5">
        <v>136.97999999999999</v>
      </c>
    </row>
    <row r="293" spans="1:4">
      <c r="A293" s="1">
        <f t="shared" si="11"/>
        <v>40775.480000000098</v>
      </c>
      <c r="D293" s="5">
        <v>136.97999999999999</v>
      </c>
    </row>
    <row r="294" spans="1:4">
      <c r="A294" s="1">
        <f t="shared" si="11"/>
        <v>40776.480000000098</v>
      </c>
      <c r="D294" s="5">
        <v>136.97999999999999</v>
      </c>
    </row>
    <row r="295" spans="1:4">
      <c r="A295" s="1">
        <f t="shared" ref="A295:A358" si="12">A294+SUM(1)</f>
        <v>40777.480000000098</v>
      </c>
      <c r="D295" s="5">
        <v>136.97999999999999</v>
      </c>
    </row>
    <row r="296" spans="1:4">
      <c r="A296" s="1">
        <f t="shared" si="12"/>
        <v>40778.480000000098</v>
      </c>
      <c r="D296" s="5">
        <v>136.97999999999999</v>
      </c>
    </row>
    <row r="297" spans="1:4">
      <c r="A297" s="1">
        <f t="shared" si="12"/>
        <v>40779.480000000098</v>
      </c>
      <c r="D297" s="5">
        <v>136.97999999999999</v>
      </c>
    </row>
    <row r="298" spans="1:4">
      <c r="A298" s="1">
        <f t="shared" si="12"/>
        <v>40780.480000000098</v>
      </c>
      <c r="D298" s="5">
        <v>136.97999999999999</v>
      </c>
    </row>
    <row r="299" spans="1:4">
      <c r="A299" s="1">
        <f t="shared" si="12"/>
        <v>40781.480000000098</v>
      </c>
      <c r="D299" s="5">
        <v>136.97999999999999</v>
      </c>
    </row>
    <row r="300" spans="1:4">
      <c r="A300" s="1">
        <f t="shared" si="12"/>
        <v>40782.480000000098</v>
      </c>
      <c r="D300" s="5">
        <v>136.97999999999999</v>
      </c>
    </row>
    <row r="301" spans="1:4">
      <c r="A301" s="1">
        <f t="shared" si="12"/>
        <v>40783.480000000098</v>
      </c>
      <c r="D301" s="5">
        <v>136.97999999999999</v>
      </c>
    </row>
    <row r="302" spans="1:4">
      <c r="A302" s="1">
        <f t="shared" si="12"/>
        <v>40784.480000000098</v>
      </c>
      <c r="D302" s="5">
        <v>136.97999999999999</v>
      </c>
    </row>
    <row r="303" spans="1:4">
      <c r="A303" s="1">
        <f t="shared" si="12"/>
        <v>40785.480000000098</v>
      </c>
      <c r="D303" s="5">
        <v>136.97999999999999</v>
      </c>
    </row>
    <row r="304" spans="1:4">
      <c r="A304" s="1">
        <f t="shared" si="12"/>
        <v>40786.480000000098</v>
      </c>
      <c r="D304" s="5">
        <v>136.97999999999999</v>
      </c>
    </row>
    <row r="305" spans="1:4">
      <c r="A305" s="1">
        <f t="shared" si="12"/>
        <v>40787.480000000098</v>
      </c>
      <c r="D305" s="5">
        <v>136.97999999999999</v>
      </c>
    </row>
    <row r="306" spans="1:4">
      <c r="A306" s="1">
        <f t="shared" si="12"/>
        <v>40788.480000000098</v>
      </c>
      <c r="D306" s="5">
        <v>136.97999999999999</v>
      </c>
    </row>
    <row r="307" spans="1:4">
      <c r="A307" s="1">
        <f t="shared" si="12"/>
        <v>40789.480000000098</v>
      </c>
      <c r="D307" s="5">
        <v>136.97999999999999</v>
      </c>
    </row>
    <row r="308" spans="1:4">
      <c r="A308" s="1">
        <f t="shared" si="12"/>
        <v>40790.480000000098</v>
      </c>
      <c r="D308" s="5">
        <v>136.97999999999999</v>
      </c>
    </row>
    <row r="309" spans="1:4">
      <c r="A309" s="1">
        <f t="shared" si="12"/>
        <v>40791.480000000098</v>
      </c>
      <c r="D309" s="5">
        <v>136.97999999999999</v>
      </c>
    </row>
    <row r="310" spans="1:4">
      <c r="A310" s="1">
        <f t="shared" si="12"/>
        <v>40792.480000000098</v>
      </c>
      <c r="D310" s="5">
        <v>136.97999999999999</v>
      </c>
    </row>
    <row r="311" spans="1:4">
      <c r="A311" s="1">
        <f t="shared" si="12"/>
        <v>40793.480000000098</v>
      </c>
      <c r="D311" s="5">
        <v>136.97999999999999</v>
      </c>
    </row>
    <row r="312" spans="1:4">
      <c r="A312" s="1">
        <f t="shared" si="12"/>
        <v>40794.480000000098</v>
      </c>
      <c r="D312" s="5">
        <v>136.97999999999999</v>
      </c>
    </row>
    <row r="313" spans="1:4">
      <c r="A313" s="1">
        <f t="shared" si="12"/>
        <v>40795.480000000098</v>
      </c>
      <c r="D313" s="5">
        <v>136.97999999999999</v>
      </c>
    </row>
    <row r="314" spans="1:4">
      <c r="A314" s="1">
        <f t="shared" si="12"/>
        <v>40796.480000000098</v>
      </c>
      <c r="D314" s="5">
        <v>136.97999999999999</v>
      </c>
    </row>
    <row r="315" spans="1:4">
      <c r="A315" s="1">
        <f t="shared" si="12"/>
        <v>40797.480000000098</v>
      </c>
      <c r="D315" s="5">
        <v>136.97999999999999</v>
      </c>
    </row>
    <row r="316" spans="1:4">
      <c r="A316" s="1">
        <f t="shared" si="12"/>
        <v>40798.480000000098</v>
      </c>
      <c r="D316" s="5">
        <v>136.97999999999999</v>
      </c>
    </row>
    <row r="317" spans="1:4">
      <c r="A317" s="1">
        <f t="shared" si="12"/>
        <v>40799.480000000098</v>
      </c>
      <c r="D317" s="5">
        <v>136.97999999999999</v>
      </c>
    </row>
    <row r="318" spans="1:4">
      <c r="A318" s="1">
        <f t="shared" si="12"/>
        <v>40800.480000000098</v>
      </c>
      <c r="D318" s="5">
        <v>136.97999999999999</v>
      </c>
    </row>
    <row r="319" spans="1:4">
      <c r="A319" s="1">
        <f t="shared" si="12"/>
        <v>40801.480000000098</v>
      </c>
      <c r="D319" s="5">
        <v>136.97999999999999</v>
      </c>
    </row>
    <row r="320" spans="1:4">
      <c r="A320" s="1">
        <f t="shared" si="12"/>
        <v>40802.480000000098</v>
      </c>
      <c r="D320" s="5">
        <v>136.97999999999999</v>
      </c>
    </row>
    <row r="321" spans="1:4">
      <c r="A321" s="1">
        <f t="shared" si="12"/>
        <v>40803.480000000098</v>
      </c>
      <c r="D321" s="5">
        <v>136.97999999999999</v>
      </c>
    </row>
    <row r="322" spans="1:4">
      <c r="A322" s="1">
        <f t="shared" si="12"/>
        <v>40804.480000000098</v>
      </c>
      <c r="D322" s="5">
        <v>136.97999999999999</v>
      </c>
    </row>
    <row r="323" spans="1:4">
      <c r="A323" s="1">
        <f t="shared" si="12"/>
        <v>40805.480000000098</v>
      </c>
      <c r="D323" s="5">
        <v>136.97999999999999</v>
      </c>
    </row>
    <row r="324" spans="1:4">
      <c r="A324" s="1">
        <f t="shared" si="12"/>
        <v>40806.480000000098</v>
      </c>
      <c r="D324" s="5">
        <v>136.97999999999999</v>
      </c>
    </row>
    <row r="325" spans="1:4">
      <c r="A325" s="1">
        <f t="shared" si="12"/>
        <v>40807.480000000098</v>
      </c>
      <c r="D325" s="5">
        <v>136.97999999999999</v>
      </c>
    </row>
    <row r="326" spans="1:4">
      <c r="A326" s="1">
        <f t="shared" si="12"/>
        <v>40808.480000000098</v>
      </c>
      <c r="D326" s="5">
        <v>136.97999999999999</v>
      </c>
    </row>
    <row r="327" spans="1:4">
      <c r="A327" s="1">
        <f t="shared" si="12"/>
        <v>40809.480000000098</v>
      </c>
      <c r="D327" s="5">
        <v>136.97999999999999</v>
      </c>
    </row>
    <row r="328" spans="1:4">
      <c r="A328" s="1">
        <f t="shared" si="12"/>
        <v>40810.480000000098</v>
      </c>
      <c r="D328" s="5">
        <v>136.97999999999999</v>
      </c>
    </row>
    <row r="329" spans="1:4">
      <c r="A329" s="1">
        <f t="shared" si="12"/>
        <v>40811.480000000098</v>
      </c>
      <c r="D329" s="5">
        <v>136.97999999999999</v>
      </c>
    </row>
    <row r="330" spans="1:4">
      <c r="A330" s="1">
        <f t="shared" si="12"/>
        <v>40812.480000000098</v>
      </c>
      <c r="D330" s="5">
        <v>136.97999999999999</v>
      </c>
    </row>
    <row r="331" spans="1:4">
      <c r="A331" s="1">
        <f t="shared" si="12"/>
        <v>40813.480000000098</v>
      </c>
      <c r="D331" s="5">
        <v>136.97999999999999</v>
      </c>
    </row>
    <row r="332" spans="1:4">
      <c r="A332" s="1">
        <f t="shared" si="12"/>
        <v>40814.480000000098</v>
      </c>
      <c r="D332" s="5">
        <v>136.97999999999999</v>
      </c>
    </row>
    <row r="333" spans="1:4">
      <c r="A333" s="1">
        <f t="shared" si="12"/>
        <v>40815.480000000098</v>
      </c>
      <c r="D333" s="5">
        <v>136.97999999999999</v>
      </c>
    </row>
    <row r="334" spans="1:4">
      <c r="A334" s="1">
        <f t="shared" si="12"/>
        <v>40816.480000000098</v>
      </c>
      <c r="D334" s="5">
        <v>136.97999999999999</v>
      </c>
    </row>
    <row r="335" spans="1:4">
      <c r="A335" s="1">
        <f t="shared" si="12"/>
        <v>40817.480000000098</v>
      </c>
      <c r="D335" s="5">
        <v>136.97999999999999</v>
      </c>
    </row>
    <row r="336" spans="1:4">
      <c r="A336" s="1">
        <f t="shared" si="12"/>
        <v>40818.480000000098</v>
      </c>
      <c r="D336" s="5">
        <v>136.97999999999999</v>
      </c>
    </row>
    <row r="337" spans="1:4">
      <c r="A337" s="1">
        <f t="shared" si="12"/>
        <v>40819.480000000098</v>
      </c>
      <c r="D337" s="5">
        <v>136.97999999999999</v>
      </c>
    </row>
    <row r="338" spans="1:4">
      <c r="A338" s="1">
        <f t="shared" si="12"/>
        <v>40820.480000000098</v>
      </c>
      <c r="D338" s="5">
        <v>136.97999999999999</v>
      </c>
    </row>
    <row r="339" spans="1:4">
      <c r="A339" s="1">
        <f t="shared" si="12"/>
        <v>40821.480000000098</v>
      </c>
      <c r="D339" s="5">
        <v>136.97999999999999</v>
      </c>
    </row>
    <row r="340" spans="1:4">
      <c r="A340" s="1">
        <f t="shared" si="12"/>
        <v>40822.480000000098</v>
      </c>
      <c r="D340" s="5">
        <v>136.97999999999999</v>
      </c>
    </row>
    <row r="341" spans="1:4">
      <c r="A341" s="1">
        <f t="shared" si="12"/>
        <v>40823.480000000098</v>
      </c>
      <c r="D341" s="5">
        <v>136.97999999999999</v>
      </c>
    </row>
    <row r="342" spans="1:4">
      <c r="A342" s="1">
        <f t="shared" si="12"/>
        <v>40824.480000000098</v>
      </c>
      <c r="D342" s="5">
        <v>136.97999999999999</v>
      </c>
    </row>
    <row r="343" spans="1:4">
      <c r="A343" s="1">
        <f t="shared" si="12"/>
        <v>40825.480000000098</v>
      </c>
      <c r="D343" s="5">
        <v>136.97999999999999</v>
      </c>
    </row>
    <row r="344" spans="1:4">
      <c r="A344" s="1">
        <f t="shared" si="12"/>
        <v>40826.480000000098</v>
      </c>
      <c r="D344" s="5">
        <v>136.97999999999999</v>
      </c>
    </row>
    <row r="345" spans="1:4">
      <c r="A345" s="1">
        <f t="shared" si="12"/>
        <v>40827.480000000098</v>
      </c>
      <c r="D345" s="5">
        <v>136.97999999999999</v>
      </c>
    </row>
    <row r="346" spans="1:4">
      <c r="A346" s="1">
        <f t="shared" si="12"/>
        <v>40828.480000000098</v>
      </c>
      <c r="D346" s="5">
        <v>136.97999999999999</v>
      </c>
    </row>
    <row r="347" spans="1:4">
      <c r="A347" s="1">
        <f t="shared" si="12"/>
        <v>40829.480000000098</v>
      </c>
      <c r="D347" s="5">
        <v>136.97999999999999</v>
      </c>
    </row>
    <row r="348" spans="1:4">
      <c r="A348" s="1">
        <f t="shared" si="12"/>
        <v>40830.480000000098</v>
      </c>
      <c r="D348" s="5">
        <v>136.97999999999999</v>
      </c>
    </row>
    <row r="349" spans="1:4">
      <c r="A349" s="1">
        <f t="shared" si="12"/>
        <v>40831.480000000098</v>
      </c>
      <c r="D349" s="5">
        <v>136.97999999999999</v>
      </c>
    </row>
    <row r="350" spans="1:4">
      <c r="A350" s="1">
        <f t="shared" si="12"/>
        <v>40832.480000000098</v>
      </c>
      <c r="D350" s="5">
        <v>136.97999999999999</v>
      </c>
    </row>
    <row r="351" spans="1:4">
      <c r="A351" s="1">
        <f t="shared" si="12"/>
        <v>40833.480000000098</v>
      </c>
      <c r="D351" s="5">
        <v>136.97999999999999</v>
      </c>
    </row>
    <row r="352" spans="1:4">
      <c r="A352" s="1">
        <f t="shared" si="12"/>
        <v>40834.480000000098</v>
      </c>
      <c r="D352" s="5">
        <v>136.97999999999999</v>
      </c>
    </row>
    <row r="353" spans="1:4">
      <c r="A353" s="1">
        <f t="shared" si="12"/>
        <v>40835.480000000098</v>
      </c>
      <c r="D353" s="5">
        <v>136.97999999999999</v>
      </c>
    </row>
    <row r="354" spans="1:4">
      <c r="A354" s="1">
        <f t="shared" si="12"/>
        <v>40836.480000000098</v>
      </c>
      <c r="D354" s="5">
        <v>136.97999999999999</v>
      </c>
    </row>
    <row r="355" spans="1:4">
      <c r="A355" s="1">
        <f t="shared" si="12"/>
        <v>40837.480000000098</v>
      </c>
      <c r="D355" s="5">
        <v>136.97999999999999</v>
      </c>
    </row>
    <row r="356" spans="1:4">
      <c r="A356" s="1">
        <f t="shared" si="12"/>
        <v>40838.480000000098</v>
      </c>
      <c r="D356" s="5">
        <v>136.97999999999999</v>
      </c>
    </row>
    <row r="357" spans="1:4">
      <c r="A357" s="1">
        <f t="shared" si="12"/>
        <v>40839.480000000098</v>
      </c>
      <c r="D357" s="5">
        <v>136.97999999999999</v>
      </c>
    </row>
    <row r="358" spans="1:4">
      <c r="A358" s="1">
        <f t="shared" si="12"/>
        <v>40840.480000000098</v>
      </c>
      <c r="D358" s="5">
        <v>136.97999999999999</v>
      </c>
    </row>
    <row r="359" spans="1:4">
      <c r="A359" s="1">
        <f t="shared" ref="A359:A422" si="13">A358+SUM(1)</f>
        <v>40841.480000000098</v>
      </c>
      <c r="D359" s="5">
        <v>136.97999999999999</v>
      </c>
    </row>
    <row r="360" spans="1:4">
      <c r="A360" s="1">
        <f t="shared" si="13"/>
        <v>40842.480000000098</v>
      </c>
      <c r="D360" s="5">
        <v>136.97999999999999</v>
      </c>
    </row>
    <row r="361" spans="1:4">
      <c r="A361" s="1">
        <f t="shared" si="13"/>
        <v>40843.480000000098</v>
      </c>
      <c r="D361" s="5">
        <v>136.97999999999999</v>
      </c>
    </row>
    <row r="362" spans="1:4">
      <c r="A362" s="1">
        <f t="shared" si="13"/>
        <v>40844.480000000098</v>
      </c>
      <c r="D362" s="5">
        <v>136.97999999999999</v>
      </c>
    </row>
    <row r="363" spans="1:4">
      <c r="A363" s="1">
        <f t="shared" si="13"/>
        <v>40845.480000000098</v>
      </c>
      <c r="D363" s="5">
        <v>136.97999999999999</v>
      </c>
    </row>
    <row r="364" spans="1:4">
      <c r="A364" s="1">
        <f t="shared" si="13"/>
        <v>40846.480000000098</v>
      </c>
      <c r="D364" s="5">
        <v>136.97999999999999</v>
      </c>
    </row>
    <row r="365" spans="1:4">
      <c r="A365" s="1">
        <f t="shared" si="13"/>
        <v>40847.480000000098</v>
      </c>
      <c r="D365" s="5">
        <v>136.97999999999999</v>
      </c>
    </row>
    <row r="366" spans="1:4">
      <c r="A366" s="1">
        <f t="shared" si="13"/>
        <v>40848.480000000098</v>
      </c>
      <c r="D366" s="5">
        <v>136.97999999999999</v>
      </c>
    </row>
    <row r="367" spans="1:4">
      <c r="A367" s="1">
        <f t="shared" si="13"/>
        <v>40849.480000000098</v>
      </c>
      <c r="D367" s="5">
        <v>136.97999999999999</v>
      </c>
    </row>
    <row r="368" spans="1:4">
      <c r="A368" s="1">
        <f t="shared" si="13"/>
        <v>40850.480000000098</v>
      </c>
      <c r="D368" s="5">
        <v>136.97999999999999</v>
      </c>
    </row>
    <row r="369" spans="1:4">
      <c r="A369" s="1">
        <f t="shared" si="13"/>
        <v>40851.480000000098</v>
      </c>
      <c r="D369" s="5">
        <v>136.97999999999999</v>
      </c>
    </row>
    <row r="370" spans="1:4">
      <c r="A370" s="1">
        <f t="shared" si="13"/>
        <v>40852.480000000098</v>
      </c>
      <c r="D370" s="5">
        <v>136.97999999999999</v>
      </c>
    </row>
    <row r="371" spans="1:4">
      <c r="A371" s="1">
        <f t="shared" si="13"/>
        <v>40853.480000000098</v>
      </c>
      <c r="D371" s="5">
        <v>136.97999999999999</v>
      </c>
    </row>
    <row r="372" spans="1:4">
      <c r="A372" s="1">
        <f t="shared" si="13"/>
        <v>40854.480000000098</v>
      </c>
      <c r="D372" s="5">
        <v>136.97999999999999</v>
      </c>
    </row>
    <row r="373" spans="1:4">
      <c r="A373" s="1">
        <f t="shared" si="13"/>
        <v>40855.480000000098</v>
      </c>
      <c r="D373" s="5">
        <v>136.97999999999999</v>
      </c>
    </row>
    <row r="374" spans="1:4">
      <c r="A374" s="1">
        <f t="shared" si="13"/>
        <v>40856.480000000098</v>
      </c>
      <c r="D374" s="5">
        <v>136.97999999999999</v>
      </c>
    </row>
    <row r="375" spans="1:4">
      <c r="A375" s="1">
        <f t="shared" si="13"/>
        <v>40857.480000000098</v>
      </c>
      <c r="D375" s="5">
        <v>136.97999999999999</v>
      </c>
    </row>
    <row r="376" spans="1:4">
      <c r="A376" s="1">
        <f t="shared" si="13"/>
        <v>40858.480000000098</v>
      </c>
      <c r="D376" s="5">
        <v>136.97999999999999</v>
      </c>
    </row>
    <row r="377" spans="1:4">
      <c r="A377" s="1">
        <f t="shared" si="13"/>
        <v>40859.480000000098</v>
      </c>
      <c r="D377" s="5">
        <v>136.97999999999999</v>
      </c>
    </row>
    <row r="378" spans="1:4">
      <c r="A378" s="1">
        <f t="shared" si="13"/>
        <v>40860.480000000098</v>
      </c>
      <c r="D378" s="5">
        <v>136.97999999999999</v>
      </c>
    </row>
    <row r="379" spans="1:4">
      <c r="A379" s="1">
        <f t="shared" si="13"/>
        <v>40861.480000000098</v>
      </c>
      <c r="D379" s="5">
        <v>136.97999999999999</v>
      </c>
    </row>
    <row r="380" spans="1:4">
      <c r="A380" s="1">
        <f t="shared" si="13"/>
        <v>40862.480000000098</v>
      </c>
      <c r="D380" s="5">
        <v>136.97999999999999</v>
      </c>
    </row>
    <row r="381" spans="1:4">
      <c r="A381" s="1">
        <f t="shared" si="13"/>
        <v>40863.480000000098</v>
      </c>
      <c r="D381" s="5">
        <v>136.97999999999999</v>
      </c>
    </row>
    <row r="382" spans="1:4">
      <c r="A382" s="1">
        <f t="shared" si="13"/>
        <v>40864.480000000098</v>
      </c>
      <c r="D382" s="5">
        <v>136.97999999999999</v>
      </c>
    </row>
    <row r="383" spans="1:4">
      <c r="A383" s="1">
        <f t="shared" si="13"/>
        <v>40865.480000000098</v>
      </c>
      <c r="D383" s="5">
        <v>136.97999999999999</v>
      </c>
    </row>
    <row r="384" spans="1:4">
      <c r="A384" s="1">
        <f t="shared" si="13"/>
        <v>40866.480000000098</v>
      </c>
      <c r="D384" s="5">
        <v>136.97999999999999</v>
      </c>
    </row>
    <row r="385" spans="1:4">
      <c r="A385" s="1">
        <f t="shared" si="13"/>
        <v>40867.480000000098</v>
      </c>
      <c r="D385" s="5">
        <v>136.97999999999999</v>
      </c>
    </row>
    <row r="386" spans="1:4">
      <c r="A386" s="1">
        <f t="shared" si="13"/>
        <v>40868.480000000098</v>
      </c>
      <c r="D386" s="5">
        <v>136.97999999999999</v>
      </c>
    </row>
    <row r="387" spans="1:4">
      <c r="A387" s="1">
        <f t="shared" si="13"/>
        <v>40869.480000000098</v>
      </c>
      <c r="D387" s="5">
        <v>136.97999999999999</v>
      </c>
    </row>
    <row r="388" spans="1:4">
      <c r="A388" s="1">
        <f t="shared" si="13"/>
        <v>40870.480000000098</v>
      </c>
      <c r="D388" s="5">
        <v>136.97999999999999</v>
      </c>
    </row>
    <row r="389" spans="1:4">
      <c r="A389" s="1">
        <f t="shared" si="13"/>
        <v>40871.480000000098</v>
      </c>
      <c r="D389" s="5">
        <v>136.97999999999999</v>
      </c>
    </row>
    <row r="390" spans="1:4">
      <c r="A390" s="1">
        <f t="shared" si="13"/>
        <v>40872.480000000098</v>
      </c>
      <c r="D390" s="5">
        <v>136.97999999999999</v>
      </c>
    </row>
    <row r="391" spans="1:4">
      <c r="A391" s="1">
        <f t="shared" si="13"/>
        <v>40873.480000000098</v>
      </c>
      <c r="D391" s="5">
        <v>136.97999999999999</v>
      </c>
    </row>
    <row r="392" spans="1:4">
      <c r="A392" s="1">
        <f t="shared" si="13"/>
        <v>40874.480000000098</v>
      </c>
      <c r="D392" s="5">
        <v>136.97999999999999</v>
      </c>
    </row>
    <row r="393" spans="1:4">
      <c r="A393" s="1">
        <f t="shared" si="13"/>
        <v>40875.480000000098</v>
      </c>
      <c r="D393" s="5">
        <v>136.97999999999999</v>
      </c>
    </row>
    <row r="394" spans="1:4">
      <c r="A394" s="1">
        <f t="shared" si="13"/>
        <v>40876.480000000098</v>
      </c>
      <c r="D394" s="5">
        <v>136.97999999999999</v>
      </c>
    </row>
    <row r="395" spans="1:4">
      <c r="A395" s="1">
        <f t="shared" si="13"/>
        <v>40877.480000000098</v>
      </c>
      <c r="D395" s="5">
        <v>136.97999999999999</v>
      </c>
    </row>
    <row r="396" spans="1:4">
      <c r="A396" s="1">
        <f t="shared" si="13"/>
        <v>40878.480000000098</v>
      </c>
      <c r="D396" s="5">
        <v>136.97999999999999</v>
      </c>
    </row>
    <row r="397" spans="1:4">
      <c r="A397" s="1">
        <f t="shared" si="13"/>
        <v>40879.480000000098</v>
      </c>
      <c r="D397" s="5">
        <v>136.97999999999999</v>
      </c>
    </row>
    <row r="398" spans="1:4">
      <c r="A398" s="1">
        <f t="shared" si="13"/>
        <v>40880.480000000098</v>
      </c>
      <c r="D398" s="5">
        <v>136.97999999999999</v>
      </c>
    </row>
    <row r="399" spans="1:4">
      <c r="A399" s="1">
        <f t="shared" si="13"/>
        <v>40881.480000000098</v>
      </c>
      <c r="D399" s="5">
        <v>136.97999999999999</v>
      </c>
    </row>
    <row r="400" spans="1:4">
      <c r="A400" s="1">
        <f t="shared" si="13"/>
        <v>40882.480000000098</v>
      </c>
      <c r="D400" s="5">
        <v>136.97999999999999</v>
      </c>
    </row>
    <row r="401" spans="1:4">
      <c r="A401" s="1">
        <f t="shared" si="13"/>
        <v>40883.480000000098</v>
      </c>
      <c r="D401" s="5">
        <v>136.97999999999999</v>
      </c>
    </row>
    <row r="402" spans="1:4">
      <c r="A402" s="1">
        <f t="shared" si="13"/>
        <v>40884.480000000098</v>
      </c>
      <c r="D402" s="5">
        <v>136.97999999999999</v>
      </c>
    </row>
    <row r="403" spans="1:4">
      <c r="A403" s="1">
        <f t="shared" si="13"/>
        <v>40885.480000000098</v>
      </c>
      <c r="D403" s="5">
        <v>136.97999999999999</v>
      </c>
    </row>
    <row r="404" spans="1:4">
      <c r="A404" s="1">
        <f t="shared" si="13"/>
        <v>40886.480000000098</v>
      </c>
      <c r="D404" s="5">
        <v>136.97999999999999</v>
      </c>
    </row>
    <row r="405" spans="1:4">
      <c r="A405" s="1">
        <f t="shared" si="13"/>
        <v>40887.480000000098</v>
      </c>
      <c r="D405" s="5">
        <v>136.97999999999999</v>
      </c>
    </row>
    <row r="406" spans="1:4">
      <c r="A406" s="1">
        <f t="shared" si="13"/>
        <v>40888.480000000098</v>
      </c>
      <c r="D406" s="5">
        <v>136.97999999999999</v>
      </c>
    </row>
    <row r="407" spans="1:4">
      <c r="A407" s="1">
        <f t="shared" si="13"/>
        <v>40889.480000000098</v>
      </c>
      <c r="D407" s="5">
        <v>136.97999999999999</v>
      </c>
    </row>
    <row r="408" spans="1:4">
      <c r="A408" s="1">
        <f t="shared" si="13"/>
        <v>40890.480000000098</v>
      </c>
      <c r="D408" s="5">
        <v>136.97999999999999</v>
      </c>
    </row>
    <row r="409" spans="1:4">
      <c r="A409" s="1">
        <f t="shared" si="13"/>
        <v>40891.480000000098</v>
      </c>
      <c r="D409" s="5">
        <v>136.97999999999999</v>
      </c>
    </row>
    <row r="410" spans="1:4">
      <c r="A410" s="1">
        <f t="shared" si="13"/>
        <v>40892.480000000098</v>
      </c>
      <c r="D410" s="5">
        <v>136.97999999999999</v>
      </c>
    </row>
    <row r="411" spans="1:4">
      <c r="A411" s="1">
        <f t="shared" si="13"/>
        <v>40893.480000000098</v>
      </c>
      <c r="D411" s="5">
        <v>136.97999999999999</v>
      </c>
    </row>
    <row r="412" spans="1:4">
      <c r="A412" s="1">
        <f t="shared" si="13"/>
        <v>40894.480000000098</v>
      </c>
      <c r="D412" s="5">
        <v>136.97999999999999</v>
      </c>
    </row>
    <row r="413" spans="1:4">
      <c r="A413" s="1">
        <f t="shared" si="13"/>
        <v>40895.480000000098</v>
      </c>
      <c r="D413" s="5">
        <v>136.97999999999999</v>
      </c>
    </row>
    <row r="414" spans="1:4">
      <c r="A414" s="1">
        <f t="shared" si="13"/>
        <v>40896.480000000098</v>
      </c>
      <c r="D414" s="5">
        <v>136.97999999999999</v>
      </c>
    </row>
    <row r="415" spans="1:4">
      <c r="A415" s="1">
        <f t="shared" si="13"/>
        <v>40897.480000000098</v>
      </c>
      <c r="D415" s="5">
        <v>136.97999999999999</v>
      </c>
    </row>
    <row r="416" spans="1:4">
      <c r="A416" s="1">
        <f t="shared" si="13"/>
        <v>40898.480000000098</v>
      </c>
      <c r="D416" s="5">
        <v>136.97999999999999</v>
      </c>
    </row>
    <row r="417" spans="1:4">
      <c r="A417" s="1">
        <f t="shared" si="13"/>
        <v>40899.480000000098</v>
      </c>
      <c r="D417" s="5">
        <v>136.97999999999999</v>
      </c>
    </row>
    <row r="418" spans="1:4">
      <c r="A418" s="1">
        <f t="shared" si="13"/>
        <v>40900.480000000098</v>
      </c>
      <c r="D418" s="5">
        <v>136.97999999999999</v>
      </c>
    </row>
    <row r="419" spans="1:4">
      <c r="A419" s="1">
        <f t="shared" si="13"/>
        <v>40901.480000000098</v>
      </c>
      <c r="D419" s="5">
        <v>136.97999999999999</v>
      </c>
    </row>
    <row r="420" spans="1:4">
      <c r="A420" s="1">
        <f t="shared" si="13"/>
        <v>40902.480000000098</v>
      </c>
      <c r="D420" s="5">
        <v>136.97999999999999</v>
      </c>
    </row>
    <row r="421" spans="1:4">
      <c r="A421" s="1">
        <f t="shared" si="13"/>
        <v>40903.480000000098</v>
      </c>
      <c r="D421" s="5">
        <v>136.97999999999999</v>
      </c>
    </row>
    <row r="422" spans="1:4">
      <c r="A422" s="1">
        <f t="shared" si="13"/>
        <v>40904.480000000098</v>
      </c>
      <c r="D422" s="5">
        <v>136.97999999999999</v>
      </c>
    </row>
    <row r="423" spans="1:4">
      <c r="A423" s="1">
        <f t="shared" ref="A423:A486" si="14">A422+SUM(1)</f>
        <v>40905.480000000098</v>
      </c>
      <c r="D423" s="5">
        <v>136.97999999999999</v>
      </c>
    </row>
    <row r="424" spans="1:4">
      <c r="A424" s="1">
        <f t="shared" si="14"/>
        <v>40906.480000000098</v>
      </c>
      <c r="D424" s="5">
        <v>136.97999999999999</v>
      </c>
    </row>
    <row r="425" spans="1:4">
      <c r="A425" s="1">
        <f t="shared" si="14"/>
        <v>40907.480000000098</v>
      </c>
      <c r="D425" s="5">
        <v>136.97999999999999</v>
      </c>
    </row>
    <row r="426" spans="1:4">
      <c r="A426" s="1">
        <f t="shared" si="14"/>
        <v>40908.480000000098</v>
      </c>
      <c r="D426" s="5">
        <v>136.97999999999999</v>
      </c>
    </row>
    <row r="427" spans="1:4">
      <c r="A427" s="1">
        <f t="shared" si="14"/>
        <v>40909.480000000098</v>
      </c>
      <c r="D427" s="5">
        <v>136.97999999999999</v>
      </c>
    </row>
    <row r="428" spans="1:4">
      <c r="A428" s="1">
        <f t="shared" si="14"/>
        <v>40910.480000000098</v>
      </c>
      <c r="D428" s="5">
        <v>136.97999999999999</v>
      </c>
    </row>
    <row r="429" spans="1:4">
      <c r="A429" s="1">
        <f t="shared" si="14"/>
        <v>40911.480000000098</v>
      </c>
      <c r="D429" s="5">
        <v>136.97999999999999</v>
      </c>
    </row>
    <row r="430" spans="1:4">
      <c r="A430" s="1">
        <f t="shared" si="14"/>
        <v>40912.480000000098</v>
      </c>
      <c r="D430" s="5">
        <v>136.97999999999999</v>
      </c>
    </row>
    <row r="431" spans="1:4">
      <c r="A431" s="1">
        <f t="shared" si="14"/>
        <v>40913.480000000098</v>
      </c>
      <c r="D431" s="5">
        <v>136.97999999999999</v>
      </c>
    </row>
    <row r="432" spans="1:4">
      <c r="A432" s="1">
        <f t="shared" si="14"/>
        <v>40914.480000000098</v>
      </c>
      <c r="D432" s="5">
        <v>136.97999999999999</v>
      </c>
    </row>
    <row r="433" spans="1:4">
      <c r="A433" s="1">
        <f t="shared" si="14"/>
        <v>40915.480000000098</v>
      </c>
      <c r="D433" s="5">
        <v>136.97999999999999</v>
      </c>
    </row>
    <row r="434" spans="1:4">
      <c r="A434" s="1">
        <f t="shared" si="14"/>
        <v>40916.480000000098</v>
      </c>
      <c r="D434" s="5">
        <v>136.97999999999999</v>
      </c>
    </row>
    <row r="435" spans="1:4">
      <c r="A435" s="1">
        <f t="shared" si="14"/>
        <v>40917.480000000098</v>
      </c>
      <c r="D435" s="5">
        <v>136.97999999999999</v>
      </c>
    </row>
    <row r="436" spans="1:4">
      <c r="A436" s="1">
        <f t="shared" si="14"/>
        <v>40918.480000000098</v>
      </c>
      <c r="D436" s="5">
        <v>136.97999999999999</v>
      </c>
    </row>
    <row r="437" spans="1:4">
      <c r="A437" s="1">
        <f t="shared" si="14"/>
        <v>40919.480000000098</v>
      </c>
      <c r="D437" s="5">
        <v>136.97999999999999</v>
      </c>
    </row>
    <row r="438" spans="1:4">
      <c r="A438" s="1">
        <f t="shared" si="14"/>
        <v>40920.480000000098</v>
      </c>
      <c r="D438" s="5">
        <v>136.97999999999999</v>
      </c>
    </row>
    <row r="439" spans="1:4">
      <c r="A439" s="1">
        <f t="shared" si="14"/>
        <v>40921.480000000098</v>
      </c>
      <c r="D439" s="5">
        <v>136.97999999999999</v>
      </c>
    </row>
    <row r="440" spans="1:4">
      <c r="A440" s="1">
        <f t="shared" si="14"/>
        <v>40922.480000000098</v>
      </c>
      <c r="D440" s="5">
        <v>136.97999999999999</v>
      </c>
    </row>
    <row r="441" spans="1:4">
      <c r="A441" s="1">
        <f t="shared" si="14"/>
        <v>40923.480000000098</v>
      </c>
      <c r="D441" s="5">
        <v>136.97999999999999</v>
      </c>
    </row>
    <row r="442" spans="1:4">
      <c r="A442" s="1">
        <f t="shared" si="14"/>
        <v>40924.480000000098</v>
      </c>
      <c r="D442" s="5">
        <v>136.97999999999999</v>
      </c>
    </row>
    <row r="443" spans="1:4">
      <c r="A443" s="1">
        <f t="shared" si="14"/>
        <v>40925.480000000098</v>
      </c>
      <c r="D443" s="5">
        <v>136.97999999999999</v>
      </c>
    </row>
    <row r="444" spans="1:4">
      <c r="A444" s="1">
        <f t="shared" si="14"/>
        <v>40926.480000000098</v>
      </c>
      <c r="D444" s="5">
        <v>136.97999999999999</v>
      </c>
    </row>
    <row r="445" spans="1:4">
      <c r="A445" s="1">
        <f t="shared" si="14"/>
        <v>40927.480000000098</v>
      </c>
      <c r="D445" s="5">
        <v>136.97999999999999</v>
      </c>
    </row>
    <row r="446" spans="1:4">
      <c r="A446" s="1">
        <f t="shared" si="14"/>
        <v>40928.480000000098</v>
      </c>
      <c r="D446" s="5">
        <v>136.97999999999999</v>
      </c>
    </row>
    <row r="447" spans="1:4">
      <c r="A447" s="1">
        <f t="shared" si="14"/>
        <v>40929.480000000098</v>
      </c>
      <c r="D447" s="5">
        <v>136.97999999999999</v>
      </c>
    </row>
    <row r="448" spans="1:4">
      <c r="A448" s="1">
        <f t="shared" si="14"/>
        <v>40930.480000000098</v>
      </c>
      <c r="D448" s="5">
        <v>136.97999999999999</v>
      </c>
    </row>
    <row r="449" spans="1:4">
      <c r="A449" s="1">
        <f t="shared" si="14"/>
        <v>40931.480000000098</v>
      </c>
      <c r="D449" s="5">
        <v>136.97999999999999</v>
      </c>
    </row>
    <row r="450" spans="1:4">
      <c r="A450" s="1">
        <f t="shared" si="14"/>
        <v>40932.480000000098</v>
      </c>
      <c r="D450" s="5">
        <v>136.97999999999999</v>
      </c>
    </row>
    <row r="451" spans="1:4">
      <c r="A451" s="1">
        <f t="shared" si="14"/>
        <v>40933.480000000098</v>
      </c>
      <c r="D451" s="5">
        <v>136.97999999999999</v>
      </c>
    </row>
    <row r="452" spans="1:4">
      <c r="A452" s="1">
        <f t="shared" si="14"/>
        <v>40934.480000000098</v>
      </c>
      <c r="D452" s="5">
        <v>136.97999999999999</v>
      </c>
    </row>
    <row r="453" spans="1:4">
      <c r="A453" s="1">
        <f t="shared" si="14"/>
        <v>40935.480000000098</v>
      </c>
      <c r="D453" s="5">
        <v>136.97999999999999</v>
      </c>
    </row>
    <row r="454" spans="1:4">
      <c r="A454" s="1">
        <f t="shared" si="14"/>
        <v>40936.480000000098</v>
      </c>
      <c r="D454" s="5">
        <v>136.97999999999999</v>
      </c>
    </row>
    <row r="455" spans="1:4">
      <c r="A455" s="1">
        <f t="shared" si="14"/>
        <v>40937.480000000098</v>
      </c>
      <c r="D455" s="5">
        <v>136.97999999999999</v>
      </c>
    </row>
    <row r="456" spans="1:4">
      <c r="A456" s="1">
        <f t="shared" si="14"/>
        <v>40938.480000000098</v>
      </c>
      <c r="D456" s="5">
        <v>136.97999999999999</v>
      </c>
    </row>
    <row r="457" spans="1:4">
      <c r="A457" s="1">
        <f t="shared" si="14"/>
        <v>40939.480000000098</v>
      </c>
      <c r="D457" s="5">
        <v>136.97999999999999</v>
      </c>
    </row>
    <row r="458" spans="1:4">
      <c r="A458" s="1">
        <f t="shared" si="14"/>
        <v>40940.480000000098</v>
      </c>
      <c r="D458" s="5">
        <v>136.97999999999999</v>
      </c>
    </row>
    <row r="459" spans="1:4">
      <c r="A459" s="1">
        <f t="shared" si="14"/>
        <v>40941.480000000098</v>
      </c>
      <c r="D459" s="5">
        <v>136.97999999999999</v>
      </c>
    </row>
    <row r="460" spans="1:4">
      <c r="A460" s="1">
        <f t="shared" si="14"/>
        <v>40942.480000000098</v>
      </c>
      <c r="D460" s="5">
        <v>136.97999999999999</v>
      </c>
    </row>
    <row r="461" spans="1:4">
      <c r="A461" s="1">
        <f t="shared" si="14"/>
        <v>40943.480000000098</v>
      </c>
      <c r="D461" s="5">
        <v>136.97999999999999</v>
      </c>
    </row>
    <row r="462" spans="1:4">
      <c r="A462" s="1">
        <f t="shared" si="14"/>
        <v>40944.480000000098</v>
      </c>
      <c r="D462" s="5">
        <v>136.97999999999999</v>
      </c>
    </row>
    <row r="463" spans="1:4">
      <c r="A463" s="1">
        <f t="shared" si="14"/>
        <v>40945.480000000098</v>
      </c>
      <c r="D463" s="5">
        <v>136.97999999999999</v>
      </c>
    </row>
    <row r="464" spans="1:4">
      <c r="A464" s="1">
        <f t="shared" si="14"/>
        <v>40946.480000000098</v>
      </c>
      <c r="D464" s="5">
        <v>136.97999999999999</v>
      </c>
    </row>
    <row r="465" spans="1:4">
      <c r="A465" s="1">
        <f t="shared" si="14"/>
        <v>40947.480000000098</v>
      </c>
      <c r="D465" s="5">
        <v>136.97999999999999</v>
      </c>
    </row>
    <row r="466" spans="1:4">
      <c r="A466" s="1">
        <f t="shared" si="14"/>
        <v>40948.480000000098</v>
      </c>
      <c r="D466" s="5">
        <v>136.97999999999999</v>
      </c>
    </row>
    <row r="467" spans="1:4">
      <c r="A467" s="1">
        <f t="shared" si="14"/>
        <v>40949.480000000098</v>
      </c>
      <c r="D467" s="5">
        <v>136.97999999999999</v>
      </c>
    </row>
    <row r="468" spans="1:4">
      <c r="A468" s="1">
        <f t="shared" si="14"/>
        <v>40950.480000000098</v>
      </c>
      <c r="D468" s="5">
        <v>136.97999999999999</v>
      </c>
    </row>
    <row r="469" spans="1:4">
      <c r="A469" s="1">
        <f t="shared" si="14"/>
        <v>40951.480000000098</v>
      </c>
      <c r="D469" s="5">
        <v>136.97999999999999</v>
      </c>
    </row>
    <row r="470" spans="1:4">
      <c r="A470" s="1">
        <f t="shared" si="14"/>
        <v>40952.480000000098</v>
      </c>
      <c r="D470" s="5">
        <v>136.97999999999999</v>
      </c>
    </row>
    <row r="471" spans="1:4">
      <c r="A471" s="1">
        <f t="shared" si="14"/>
        <v>40953.480000000098</v>
      </c>
      <c r="D471" s="5">
        <v>136.97999999999999</v>
      </c>
    </row>
    <row r="472" spans="1:4">
      <c r="A472" s="1">
        <f t="shared" si="14"/>
        <v>40954.480000000098</v>
      </c>
      <c r="D472" s="5">
        <v>136.97999999999999</v>
      </c>
    </row>
    <row r="473" spans="1:4">
      <c r="A473" s="1">
        <f t="shared" si="14"/>
        <v>40955.480000000098</v>
      </c>
      <c r="D473" s="5">
        <v>136.97999999999999</v>
      </c>
    </row>
    <row r="474" spans="1:4">
      <c r="A474" s="1">
        <f t="shared" si="14"/>
        <v>40956.480000000098</v>
      </c>
      <c r="D474" s="5">
        <v>136.97999999999999</v>
      </c>
    </row>
    <row r="475" spans="1:4">
      <c r="A475" s="1">
        <f t="shared" si="14"/>
        <v>40957.480000000098</v>
      </c>
      <c r="D475" s="5">
        <v>136.97999999999999</v>
      </c>
    </row>
    <row r="476" spans="1:4">
      <c r="A476" s="1">
        <f t="shared" si="14"/>
        <v>40958.480000000098</v>
      </c>
      <c r="D476" s="5">
        <v>136.97999999999999</v>
      </c>
    </row>
    <row r="477" spans="1:4">
      <c r="A477" s="1">
        <f t="shared" si="14"/>
        <v>40959.480000000098</v>
      </c>
      <c r="D477" s="5">
        <v>136.97999999999999</v>
      </c>
    </row>
    <row r="478" spans="1:4">
      <c r="A478" s="1">
        <f t="shared" si="14"/>
        <v>40960.480000000098</v>
      </c>
      <c r="D478" s="5">
        <v>136.97999999999999</v>
      </c>
    </row>
    <row r="479" spans="1:4">
      <c r="A479" s="1">
        <f t="shared" si="14"/>
        <v>40961.480000000098</v>
      </c>
      <c r="D479" s="5">
        <v>136.97999999999999</v>
      </c>
    </row>
    <row r="480" spans="1:4">
      <c r="A480" s="1">
        <f t="shared" si="14"/>
        <v>40962.480000000098</v>
      </c>
      <c r="D480" s="5">
        <v>136.97999999999999</v>
      </c>
    </row>
    <row r="481" spans="1:4">
      <c r="A481" s="1">
        <f t="shared" si="14"/>
        <v>40963.480000000098</v>
      </c>
      <c r="D481" s="5">
        <v>136.97999999999999</v>
      </c>
    </row>
    <row r="482" spans="1:4">
      <c r="A482" s="1">
        <f t="shared" si="14"/>
        <v>40964.480000000098</v>
      </c>
      <c r="D482" s="5">
        <v>136.97999999999999</v>
      </c>
    </row>
    <row r="483" spans="1:4">
      <c r="A483" s="1">
        <f t="shared" si="14"/>
        <v>40965.480000000098</v>
      </c>
      <c r="D483" s="5">
        <v>136.97999999999999</v>
      </c>
    </row>
    <row r="484" spans="1:4">
      <c r="A484" s="1">
        <f t="shared" si="14"/>
        <v>40966.480000000098</v>
      </c>
      <c r="D484" s="5">
        <v>136.97999999999999</v>
      </c>
    </row>
    <row r="485" spans="1:4">
      <c r="A485" s="1">
        <f t="shared" si="14"/>
        <v>40967.480000000098</v>
      </c>
      <c r="D485" s="5">
        <v>136.97999999999999</v>
      </c>
    </row>
    <row r="486" spans="1:4">
      <c r="A486" s="1">
        <f t="shared" si="14"/>
        <v>40968.480000000098</v>
      </c>
      <c r="D486" s="5">
        <v>136.97999999999999</v>
      </c>
    </row>
    <row r="487" spans="1:4">
      <c r="A487" s="1">
        <f t="shared" ref="A487:A550" si="15">A486+SUM(1)</f>
        <v>40969.480000000098</v>
      </c>
      <c r="D487" s="5">
        <v>136.97999999999999</v>
      </c>
    </row>
    <row r="488" spans="1:4">
      <c r="A488" s="1">
        <f t="shared" si="15"/>
        <v>40970.480000000098</v>
      </c>
      <c r="D488" s="5">
        <v>136.97999999999999</v>
      </c>
    </row>
    <row r="489" spans="1:4">
      <c r="A489" s="1">
        <f t="shared" si="15"/>
        <v>40971.480000000098</v>
      </c>
      <c r="D489" s="5">
        <v>136.97999999999999</v>
      </c>
    </row>
    <row r="490" spans="1:4">
      <c r="A490" s="1">
        <f t="shared" si="15"/>
        <v>40972.480000000098</v>
      </c>
      <c r="D490" s="5">
        <v>136.97999999999999</v>
      </c>
    </row>
    <row r="491" spans="1:4">
      <c r="A491" s="1">
        <f t="shared" si="15"/>
        <v>40973.480000000098</v>
      </c>
      <c r="D491" s="5">
        <v>136.97999999999999</v>
      </c>
    </row>
    <row r="492" spans="1:4">
      <c r="A492" s="1">
        <f t="shared" si="15"/>
        <v>40974.480000000098</v>
      </c>
      <c r="D492" s="5">
        <v>136.97999999999999</v>
      </c>
    </row>
    <row r="493" spans="1:4">
      <c r="A493" s="1">
        <f t="shared" si="15"/>
        <v>40975.480000000098</v>
      </c>
      <c r="D493" s="5">
        <v>136.97999999999999</v>
      </c>
    </row>
    <row r="494" spans="1:4">
      <c r="A494" s="1">
        <f t="shared" si="15"/>
        <v>40976.480000000098</v>
      </c>
      <c r="D494" s="5">
        <v>136.97999999999999</v>
      </c>
    </row>
    <row r="495" spans="1:4">
      <c r="A495" s="1">
        <f t="shared" si="15"/>
        <v>40977.480000000098</v>
      </c>
      <c r="D495" s="5">
        <v>136.97999999999999</v>
      </c>
    </row>
    <row r="496" spans="1:4">
      <c r="A496" s="1">
        <f t="shared" si="15"/>
        <v>40978.480000000098</v>
      </c>
      <c r="D496" s="5">
        <v>136.97999999999999</v>
      </c>
    </row>
    <row r="497" spans="1:4">
      <c r="A497" s="1">
        <f t="shared" si="15"/>
        <v>40979.480000000098</v>
      </c>
      <c r="D497" s="5">
        <v>136.97999999999999</v>
      </c>
    </row>
    <row r="498" spans="1:4">
      <c r="A498" s="1">
        <f t="shared" si="15"/>
        <v>40980.480000000098</v>
      </c>
      <c r="D498" s="5">
        <v>136.97999999999999</v>
      </c>
    </row>
    <row r="499" spans="1:4">
      <c r="A499" s="1">
        <f t="shared" si="15"/>
        <v>40981.480000000098</v>
      </c>
      <c r="D499" s="5">
        <v>136.97999999999999</v>
      </c>
    </row>
    <row r="500" spans="1:4">
      <c r="A500" s="1">
        <f t="shared" si="15"/>
        <v>40982.480000000098</v>
      </c>
      <c r="D500" s="5">
        <v>136.97999999999999</v>
      </c>
    </row>
    <row r="501" spans="1:4">
      <c r="A501" s="1">
        <f t="shared" si="15"/>
        <v>40983.480000000098</v>
      </c>
      <c r="D501" s="5">
        <v>136.97999999999999</v>
      </c>
    </row>
    <row r="502" spans="1:4">
      <c r="A502" s="1">
        <f t="shared" si="15"/>
        <v>40984.480000000098</v>
      </c>
      <c r="D502" s="5">
        <v>136.97999999999999</v>
      </c>
    </row>
    <row r="503" spans="1:4">
      <c r="A503" s="1">
        <f t="shared" si="15"/>
        <v>40985.480000000098</v>
      </c>
      <c r="D503" s="5">
        <v>136.97999999999999</v>
      </c>
    </row>
    <row r="504" spans="1:4">
      <c r="A504" s="1">
        <f t="shared" si="15"/>
        <v>40986.480000000098</v>
      </c>
      <c r="D504" s="5">
        <v>136.97999999999999</v>
      </c>
    </row>
    <row r="505" spans="1:4">
      <c r="A505" s="1">
        <f t="shared" si="15"/>
        <v>40987.480000000098</v>
      </c>
      <c r="D505" s="5">
        <v>136.97999999999999</v>
      </c>
    </row>
    <row r="506" spans="1:4">
      <c r="A506" s="1">
        <f t="shared" si="15"/>
        <v>40988.480000000098</v>
      </c>
      <c r="D506" s="5">
        <v>136.97999999999999</v>
      </c>
    </row>
    <row r="507" spans="1:4">
      <c r="A507" s="1">
        <f t="shared" si="15"/>
        <v>40989.480000000098</v>
      </c>
      <c r="D507" s="5">
        <v>136.97999999999999</v>
      </c>
    </row>
    <row r="508" spans="1:4">
      <c r="A508" s="1">
        <f t="shared" si="15"/>
        <v>40990.480000000098</v>
      </c>
      <c r="D508" s="5">
        <v>136.97999999999999</v>
      </c>
    </row>
    <row r="509" spans="1:4">
      <c r="A509" s="1">
        <f t="shared" si="15"/>
        <v>40991.480000000098</v>
      </c>
      <c r="D509" s="5">
        <v>136.97999999999999</v>
      </c>
    </row>
    <row r="510" spans="1:4">
      <c r="A510" s="1">
        <f t="shared" si="15"/>
        <v>40992.480000000098</v>
      </c>
      <c r="D510" s="5">
        <v>136.97999999999999</v>
      </c>
    </row>
    <row r="511" spans="1:4">
      <c r="A511" s="1">
        <f t="shared" si="15"/>
        <v>40993.480000000098</v>
      </c>
      <c r="D511" s="5">
        <v>136.97999999999999</v>
      </c>
    </row>
    <row r="512" spans="1:4">
      <c r="A512" s="1">
        <f t="shared" si="15"/>
        <v>40994.480000000098</v>
      </c>
      <c r="D512" s="5">
        <v>136.97999999999999</v>
      </c>
    </row>
    <row r="513" spans="1:4">
      <c r="A513" s="1">
        <f t="shared" si="15"/>
        <v>40995.480000000098</v>
      </c>
      <c r="D513" s="5">
        <v>136.97999999999999</v>
      </c>
    </row>
    <row r="514" spans="1:4">
      <c r="A514" s="1">
        <f t="shared" si="15"/>
        <v>40996.480000000098</v>
      </c>
      <c r="D514" s="5">
        <v>136.97999999999999</v>
      </c>
    </row>
    <row r="515" spans="1:4">
      <c r="A515" s="1">
        <f t="shared" si="15"/>
        <v>40997.480000000098</v>
      </c>
      <c r="D515" s="5">
        <v>136.97999999999999</v>
      </c>
    </row>
    <row r="516" spans="1:4">
      <c r="A516" s="1">
        <f t="shared" si="15"/>
        <v>40998.480000000098</v>
      </c>
      <c r="D516" s="5">
        <v>136.97999999999999</v>
      </c>
    </row>
    <row r="517" spans="1:4">
      <c r="A517" s="1">
        <f t="shared" si="15"/>
        <v>40999.480000000098</v>
      </c>
      <c r="D517" s="5">
        <v>136.97999999999999</v>
      </c>
    </row>
    <row r="518" spans="1:4">
      <c r="A518" s="1">
        <f t="shared" si="15"/>
        <v>41000.480000000098</v>
      </c>
      <c r="D518" s="5">
        <v>136.97999999999999</v>
      </c>
    </row>
    <row r="519" spans="1:4">
      <c r="A519" s="1">
        <f t="shared" si="15"/>
        <v>41001.480000000098</v>
      </c>
      <c r="D519" s="5">
        <v>136.97999999999999</v>
      </c>
    </row>
    <row r="520" spans="1:4">
      <c r="A520" s="1">
        <f t="shared" si="15"/>
        <v>41002.480000000098</v>
      </c>
      <c r="D520" s="5">
        <v>136.97999999999999</v>
      </c>
    </row>
    <row r="521" spans="1:4">
      <c r="A521" s="1">
        <f t="shared" si="15"/>
        <v>41003.480000000098</v>
      </c>
      <c r="D521" s="5">
        <v>136.97999999999999</v>
      </c>
    </row>
    <row r="522" spans="1:4">
      <c r="A522" s="1">
        <f t="shared" si="15"/>
        <v>41004.480000000098</v>
      </c>
      <c r="D522" s="5">
        <v>136.97999999999999</v>
      </c>
    </row>
    <row r="523" spans="1:4">
      <c r="A523" s="1">
        <f t="shared" si="15"/>
        <v>41005.480000000098</v>
      </c>
      <c r="D523" s="5">
        <v>136.97999999999999</v>
      </c>
    </row>
    <row r="524" spans="1:4">
      <c r="A524" s="1">
        <f t="shared" si="15"/>
        <v>41006.480000000098</v>
      </c>
      <c r="D524" s="5">
        <v>136.97999999999999</v>
      </c>
    </row>
    <row r="525" spans="1:4">
      <c r="A525" s="1">
        <f t="shared" si="15"/>
        <v>41007.480000000098</v>
      </c>
      <c r="D525" s="5">
        <v>136.97999999999999</v>
      </c>
    </row>
    <row r="526" spans="1:4">
      <c r="A526" s="1">
        <f t="shared" si="15"/>
        <v>41008.480000000098</v>
      </c>
      <c r="D526" s="5">
        <v>136.97999999999999</v>
      </c>
    </row>
    <row r="527" spans="1:4">
      <c r="A527" s="1">
        <f t="shared" si="15"/>
        <v>41009.480000000098</v>
      </c>
      <c r="D527" s="5">
        <v>136.97999999999999</v>
      </c>
    </row>
    <row r="528" spans="1:4">
      <c r="A528" s="1">
        <f t="shared" si="15"/>
        <v>41010.480000000098</v>
      </c>
      <c r="D528" s="5">
        <v>136.97999999999999</v>
      </c>
    </row>
    <row r="529" spans="1:4">
      <c r="A529" s="1">
        <f t="shared" si="15"/>
        <v>41011.480000000098</v>
      </c>
      <c r="D529" s="5">
        <v>136.97999999999999</v>
      </c>
    </row>
    <row r="530" spans="1:4">
      <c r="A530" s="1">
        <f t="shared" si="15"/>
        <v>41012.480000000098</v>
      </c>
      <c r="D530" s="5">
        <v>136.97999999999999</v>
      </c>
    </row>
    <row r="531" spans="1:4">
      <c r="A531" s="1">
        <f t="shared" si="15"/>
        <v>41013.480000000098</v>
      </c>
      <c r="D531" s="5">
        <v>136.97999999999999</v>
      </c>
    </row>
    <row r="532" spans="1:4">
      <c r="A532" s="1">
        <f t="shared" si="15"/>
        <v>41014.480000000098</v>
      </c>
      <c r="D532" s="5">
        <v>136.97999999999999</v>
      </c>
    </row>
    <row r="533" spans="1:4">
      <c r="A533" s="1">
        <f t="shared" si="15"/>
        <v>41015.480000000098</v>
      </c>
      <c r="D533" s="5">
        <v>136.97999999999999</v>
      </c>
    </row>
    <row r="534" spans="1:4">
      <c r="A534" s="1">
        <f t="shared" si="15"/>
        <v>41016.480000000098</v>
      </c>
      <c r="D534" s="5">
        <v>136.97999999999999</v>
      </c>
    </row>
    <row r="535" spans="1:4">
      <c r="A535" s="1">
        <f t="shared" si="15"/>
        <v>41017.480000000098</v>
      </c>
      <c r="D535" s="5">
        <v>136.97999999999999</v>
      </c>
    </row>
    <row r="536" spans="1:4">
      <c r="A536" s="1">
        <f t="shared" si="15"/>
        <v>41018.480000000098</v>
      </c>
      <c r="D536" s="5">
        <v>136.97999999999999</v>
      </c>
    </row>
    <row r="537" spans="1:4">
      <c r="A537" s="1">
        <f t="shared" si="15"/>
        <v>41019.480000000098</v>
      </c>
      <c r="D537" s="5">
        <v>136.97999999999999</v>
      </c>
    </row>
    <row r="538" spans="1:4">
      <c r="A538" s="1">
        <f t="shared" si="15"/>
        <v>41020.480000000098</v>
      </c>
      <c r="D538" s="5">
        <v>136.97999999999999</v>
      </c>
    </row>
    <row r="539" spans="1:4">
      <c r="A539" s="1">
        <f t="shared" si="15"/>
        <v>41021.480000000098</v>
      </c>
      <c r="D539" s="5">
        <v>136.97999999999999</v>
      </c>
    </row>
    <row r="540" spans="1:4">
      <c r="A540" s="1">
        <f t="shared" si="15"/>
        <v>41022.480000000098</v>
      </c>
      <c r="D540" s="5">
        <v>136.97999999999999</v>
      </c>
    </row>
    <row r="541" spans="1:4">
      <c r="A541" s="1">
        <f t="shared" si="15"/>
        <v>41023.480000000098</v>
      </c>
      <c r="D541" s="5">
        <v>136.97999999999999</v>
      </c>
    </row>
    <row r="542" spans="1:4">
      <c r="A542" s="1">
        <f t="shared" si="15"/>
        <v>41024.480000000098</v>
      </c>
      <c r="D542" s="5">
        <v>136.97999999999999</v>
      </c>
    </row>
    <row r="543" spans="1:4">
      <c r="A543" s="1">
        <f t="shared" si="15"/>
        <v>41025.480000000098</v>
      </c>
      <c r="D543" s="5">
        <v>136.97999999999999</v>
      </c>
    </row>
    <row r="544" spans="1:4">
      <c r="A544" s="1">
        <f t="shared" si="15"/>
        <v>41026.480000000098</v>
      </c>
      <c r="D544" s="5">
        <v>136.97999999999999</v>
      </c>
    </row>
    <row r="545" spans="1:4">
      <c r="A545" s="1">
        <f t="shared" si="15"/>
        <v>41027.480000000098</v>
      </c>
      <c r="D545" s="5">
        <v>136.97999999999999</v>
      </c>
    </row>
    <row r="546" spans="1:4">
      <c r="A546" s="1">
        <f t="shared" si="15"/>
        <v>41028.480000000098</v>
      </c>
      <c r="D546" s="5">
        <v>136.97999999999999</v>
      </c>
    </row>
    <row r="547" spans="1:4">
      <c r="A547" s="1">
        <f t="shared" si="15"/>
        <v>41029.480000000098</v>
      </c>
      <c r="D547" s="5">
        <v>136.97999999999999</v>
      </c>
    </row>
    <row r="548" spans="1:4">
      <c r="A548" s="1">
        <f t="shared" si="15"/>
        <v>41030.480000000098</v>
      </c>
      <c r="D548" s="5">
        <v>136.97999999999999</v>
      </c>
    </row>
    <row r="549" spans="1:4">
      <c r="A549" s="1">
        <f t="shared" si="15"/>
        <v>41031.480000000098</v>
      </c>
      <c r="D549" s="5">
        <v>136.97999999999999</v>
      </c>
    </row>
    <row r="550" spans="1:4">
      <c r="A550" s="1">
        <f t="shared" si="15"/>
        <v>41032.480000000098</v>
      </c>
      <c r="D550" s="5">
        <v>136.97999999999999</v>
      </c>
    </row>
    <row r="551" spans="1:4">
      <c r="A551" s="1">
        <f t="shared" ref="A551:A614" si="16">A550+SUM(1)</f>
        <v>41033.480000000098</v>
      </c>
      <c r="D551" s="5">
        <v>136.97999999999999</v>
      </c>
    </row>
    <row r="552" spans="1:4">
      <c r="A552" s="1">
        <f t="shared" si="16"/>
        <v>41034.480000000098</v>
      </c>
      <c r="D552" s="5">
        <v>136.97999999999999</v>
      </c>
    </row>
    <row r="553" spans="1:4">
      <c r="A553" s="1">
        <f t="shared" si="16"/>
        <v>41035.480000000098</v>
      </c>
      <c r="D553" s="5">
        <v>136.97999999999999</v>
      </c>
    </row>
    <row r="554" spans="1:4">
      <c r="A554" s="1">
        <f t="shared" si="16"/>
        <v>41036.480000000098</v>
      </c>
      <c r="D554" s="5">
        <v>136.97999999999999</v>
      </c>
    </row>
    <row r="555" spans="1:4">
      <c r="A555" s="1">
        <f t="shared" si="16"/>
        <v>41037.480000000098</v>
      </c>
      <c r="D555" s="5">
        <v>136.97999999999999</v>
      </c>
    </row>
    <row r="556" spans="1:4">
      <c r="A556" s="1">
        <f t="shared" si="16"/>
        <v>41038.480000000098</v>
      </c>
      <c r="D556" s="5">
        <v>136.97999999999999</v>
      </c>
    </row>
    <row r="557" spans="1:4">
      <c r="A557" s="1">
        <f t="shared" si="16"/>
        <v>41039.480000000098</v>
      </c>
      <c r="D557" s="5">
        <v>136.97999999999999</v>
      </c>
    </row>
    <row r="558" spans="1:4">
      <c r="A558" s="1">
        <f t="shared" si="16"/>
        <v>41040.480000000098</v>
      </c>
      <c r="D558" s="5">
        <v>136.97999999999999</v>
      </c>
    </row>
    <row r="559" spans="1:4">
      <c r="A559" s="1">
        <f t="shared" si="16"/>
        <v>41041.480000000098</v>
      </c>
      <c r="D559" s="5">
        <v>136.97999999999999</v>
      </c>
    </row>
    <row r="560" spans="1:4">
      <c r="A560" s="1">
        <f t="shared" si="16"/>
        <v>41042.480000000098</v>
      </c>
      <c r="D560" s="5">
        <v>136.97999999999999</v>
      </c>
    </row>
    <row r="561" spans="1:4">
      <c r="A561" s="1">
        <f t="shared" si="16"/>
        <v>41043.480000000098</v>
      </c>
      <c r="D561" s="5">
        <v>136.97999999999999</v>
      </c>
    </row>
    <row r="562" spans="1:4">
      <c r="A562" s="1">
        <f t="shared" si="16"/>
        <v>41044.480000000098</v>
      </c>
      <c r="D562" s="5">
        <v>136.97999999999999</v>
      </c>
    </row>
    <row r="563" spans="1:4">
      <c r="A563" s="1">
        <f t="shared" si="16"/>
        <v>41045.480000000098</v>
      </c>
      <c r="D563" s="5">
        <v>136.97999999999999</v>
      </c>
    </row>
    <row r="564" spans="1:4">
      <c r="A564" s="1">
        <f t="shared" si="16"/>
        <v>41046.480000000098</v>
      </c>
      <c r="D564" s="5">
        <v>136.97999999999999</v>
      </c>
    </row>
    <row r="565" spans="1:4">
      <c r="A565" s="1">
        <f t="shared" si="16"/>
        <v>41047.480000000098</v>
      </c>
      <c r="D565" s="5">
        <v>136.97999999999999</v>
      </c>
    </row>
    <row r="566" spans="1:4">
      <c r="A566" s="1">
        <f t="shared" si="16"/>
        <v>41048.480000000098</v>
      </c>
      <c r="D566" s="5">
        <v>136.97999999999999</v>
      </c>
    </row>
    <row r="567" spans="1:4">
      <c r="A567" s="1">
        <f t="shared" si="16"/>
        <v>41049.480000000098</v>
      </c>
      <c r="D567" s="5">
        <v>136.97999999999999</v>
      </c>
    </row>
    <row r="568" spans="1:4">
      <c r="A568" s="1">
        <f t="shared" si="16"/>
        <v>41050.480000000098</v>
      </c>
      <c r="D568" s="5">
        <v>136.97999999999999</v>
      </c>
    </row>
    <row r="569" spans="1:4">
      <c r="A569" s="1">
        <f t="shared" si="16"/>
        <v>41051.480000000098</v>
      </c>
      <c r="D569" s="5">
        <v>136.97999999999999</v>
      </c>
    </row>
    <row r="570" spans="1:4">
      <c r="A570" s="1">
        <f t="shared" si="16"/>
        <v>41052.480000000098</v>
      </c>
      <c r="D570" s="5">
        <v>136.97999999999999</v>
      </c>
    </row>
    <row r="571" spans="1:4">
      <c r="A571" s="1">
        <f t="shared" si="16"/>
        <v>41053.480000000098</v>
      </c>
      <c r="D571" s="5">
        <v>136.97999999999999</v>
      </c>
    </row>
    <row r="572" spans="1:4">
      <c r="A572" s="1">
        <f t="shared" si="16"/>
        <v>41054.480000000098</v>
      </c>
      <c r="D572" s="5">
        <v>136.97999999999999</v>
      </c>
    </row>
    <row r="573" spans="1:4">
      <c r="A573" s="1">
        <f t="shared" si="16"/>
        <v>41055.480000000098</v>
      </c>
      <c r="D573" s="5">
        <v>136.97999999999999</v>
      </c>
    </row>
    <row r="574" spans="1:4">
      <c r="A574" s="1">
        <f t="shared" si="16"/>
        <v>41056.480000000098</v>
      </c>
      <c r="D574" s="5">
        <v>136.97999999999999</v>
      </c>
    </row>
    <row r="575" spans="1:4">
      <c r="A575" s="1">
        <f t="shared" si="16"/>
        <v>41057.480000000098</v>
      </c>
      <c r="D575" s="5">
        <v>136.97999999999999</v>
      </c>
    </row>
    <row r="576" spans="1:4">
      <c r="A576" s="1">
        <f t="shared" si="16"/>
        <v>41058.480000000098</v>
      </c>
      <c r="D576" s="5">
        <v>136.97999999999999</v>
      </c>
    </row>
    <row r="577" spans="1:4">
      <c r="A577" s="1">
        <f t="shared" si="16"/>
        <v>41059.480000000098</v>
      </c>
      <c r="D577" s="5">
        <v>136.97999999999999</v>
      </c>
    </row>
    <row r="578" spans="1:4">
      <c r="A578" s="1">
        <f t="shared" si="16"/>
        <v>41060.480000000098</v>
      </c>
      <c r="D578" s="5">
        <v>136.97999999999999</v>
      </c>
    </row>
    <row r="579" spans="1:4">
      <c r="A579" s="1">
        <f t="shared" si="16"/>
        <v>41061.480000000098</v>
      </c>
      <c r="D579" s="5">
        <v>136.97999999999999</v>
      </c>
    </row>
    <row r="580" spans="1:4">
      <c r="A580" s="1">
        <f t="shared" si="16"/>
        <v>41062.480000000098</v>
      </c>
      <c r="D580" s="5">
        <v>136.97999999999999</v>
      </c>
    </row>
    <row r="581" spans="1:4">
      <c r="A581" s="1">
        <f t="shared" si="16"/>
        <v>41063.480000000098</v>
      </c>
      <c r="D581" s="5">
        <v>136.97999999999999</v>
      </c>
    </row>
    <row r="582" spans="1:4">
      <c r="A582" s="1">
        <f t="shared" si="16"/>
        <v>41064.480000000098</v>
      </c>
      <c r="D582" s="5">
        <v>136.97999999999999</v>
      </c>
    </row>
    <row r="583" spans="1:4">
      <c r="A583" s="1">
        <f t="shared" si="16"/>
        <v>41065.480000000098</v>
      </c>
      <c r="D583" s="5">
        <v>136.97999999999999</v>
      </c>
    </row>
    <row r="584" spans="1:4">
      <c r="A584" s="1">
        <f t="shared" si="16"/>
        <v>41066.480000000098</v>
      </c>
      <c r="D584" s="5">
        <v>136.97999999999999</v>
      </c>
    </row>
    <row r="585" spans="1:4">
      <c r="A585" s="1">
        <f t="shared" si="16"/>
        <v>41067.480000000098</v>
      </c>
      <c r="D585" s="5">
        <v>136.97999999999999</v>
      </c>
    </row>
    <row r="586" spans="1:4">
      <c r="A586" s="1">
        <f t="shared" si="16"/>
        <v>41068.480000000098</v>
      </c>
      <c r="D586" s="5">
        <v>136.97999999999999</v>
      </c>
    </row>
    <row r="587" spans="1:4">
      <c r="A587" s="1">
        <f t="shared" si="16"/>
        <v>41069.480000000098</v>
      </c>
      <c r="D587" s="5">
        <v>136.97999999999999</v>
      </c>
    </row>
    <row r="588" spans="1:4">
      <c r="A588" s="1">
        <f t="shared" si="16"/>
        <v>41070.480000000098</v>
      </c>
      <c r="D588" s="5">
        <v>136.97999999999999</v>
      </c>
    </row>
    <row r="589" spans="1:4">
      <c r="A589" s="1">
        <f t="shared" si="16"/>
        <v>41071.480000000098</v>
      </c>
      <c r="D589" s="5">
        <v>136.97999999999999</v>
      </c>
    </row>
    <row r="590" spans="1:4">
      <c r="A590" s="1">
        <f t="shared" si="16"/>
        <v>41072.480000000098</v>
      </c>
      <c r="D590" s="5">
        <v>136.97999999999999</v>
      </c>
    </row>
    <row r="591" spans="1:4">
      <c r="A591" s="1">
        <f t="shared" si="16"/>
        <v>41073.480000000098</v>
      </c>
      <c r="D591" s="5">
        <v>136.97999999999999</v>
      </c>
    </row>
    <row r="592" spans="1:4">
      <c r="A592" s="1">
        <f t="shared" si="16"/>
        <v>41074.480000000098</v>
      </c>
      <c r="D592" s="5">
        <v>136.97999999999999</v>
      </c>
    </row>
    <row r="593" spans="1:4">
      <c r="A593" s="1">
        <f t="shared" si="16"/>
        <v>41075.480000000098</v>
      </c>
      <c r="D593" s="5">
        <v>136.97999999999999</v>
      </c>
    </row>
    <row r="594" spans="1:4">
      <c r="A594" s="1">
        <f t="shared" si="16"/>
        <v>41076.480000000098</v>
      </c>
      <c r="D594" s="5">
        <v>136.97999999999999</v>
      </c>
    </row>
    <row r="595" spans="1:4">
      <c r="A595" s="1">
        <f t="shared" si="16"/>
        <v>41077.480000000098</v>
      </c>
      <c r="D595" s="5">
        <v>136.97999999999999</v>
      </c>
    </row>
    <row r="596" spans="1:4">
      <c r="A596" s="1">
        <f t="shared" si="16"/>
        <v>41078.480000000098</v>
      </c>
      <c r="D596" s="5">
        <v>136.97999999999999</v>
      </c>
    </row>
    <row r="597" spans="1:4">
      <c r="A597" s="1">
        <f t="shared" si="16"/>
        <v>41079.480000000098</v>
      </c>
      <c r="D597" s="5">
        <v>136.97999999999999</v>
      </c>
    </row>
    <row r="598" spans="1:4">
      <c r="A598" s="1">
        <f t="shared" si="16"/>
        <v>41080.480000000098</v>
      </c>
      <c r="D598" s="5">
        <v>136.97999999999999</v>
      </c>
    </row>
    <row r="599" spans="1:4">
      <c r="A599" s="1">
        <f t="shared" si="16"/>
        <v>41081.480000000098</v>
      </c>
      <c r="D599" s="5">
        <v>136.97999999999999</v>
      </c>
    </row>
    <row r="600" spans="1:4">
      <c r="A600" s="1">
        <f t="shared" si="16"/>
        <v>41082.480000000098</v>
      </c>
      <c r="D600" s="5">
        <v>136.97999999999999</v>
      </c>
    </row>
    <row r="601" spans="1:4">
      <c r="A601" s="1">
        <f t="shared" si="16"/>
        <v>41083.480000000098</v>
      </c>
      <c r="D601" s="5">
        <v>136.97999999999999</v>
      </c>
    </row>
    <row r="602" spans="1:4">
      <c r="A602" s="1">
        <f t="shared" si="16"/>
        <v>41084.480000000098</v>
      </c>
      <c r="D602" s="5">
        <v>136.97999999999999</v>
      </c>
    </row>
    <row r="603" spans="1:4">
      <c r="A603" s="1">
        <f t="shared" si="16"/>
        <v>41085.480000000098</v>
      </c>
      <c r="D603" s="5">
        <v>136.97999999999999</v>
      </c>
    </row>
    <row r="604" spans="1:4">
      <c r="A604" s="1">
        <f t="shared" si="16"/>
        <v>41086.480000000098</v>
      </c>
      <c r="D604" s="5">
        <v>136.97999999999999</v>
      </c>
    </row>
    <row r="605" spans="1:4">
      <c r="A605" s="1">
        <f t="shared" si="16"/>
        <v>41087.480000000098</v>
      </c>
      <c r="D605" s="5">
        <v>136.97999999999999</v>
      </c>
    </row>
    <row r="606" spans="1:4">
      <c r="A606" s="1">
        <f t="shared" si="16"/>
        <v>41088.480000000098</v>
      </c>
      <c r="D606" s="5">
        <v>136.97999999999999</v>
      </c>
    </row>
    <row r="607" spans="1:4">
      <c r="A607" s="1">
        <f t="shared" si="16"/>
        <v>41089.480000000098</v>
      </c>
      <c r="D607" s="5">
        <v>136.97999999999999</v>
      </c>
    </row>
    <row r="608" spans="1:4">
      <c r="A608" s="1">
        <f t="shared" si="16"/>
        <v>41090.480000000098</v>
      </c>
      <c r="D608" s="5">
        <v>136.97999999999999</v>
      </c>
    </row>
    <row r="609" spans="1:4">
      <c r="A609" s="1">
        <f t="shared" si="16"/>
        <v>41091.480000000098</v>
      </c>
      <c r="D609" s="5">
        <v>136.97999999999999</v>
      </c>
    </row>
    <row r="610" spans="1:4">
      <c r="A610" s="1">
        <f t="shared" si="16"/>
        <v>41092.480000000098</v>
      </c>
      <c r="D610" s="5">
        <v>136.97999999999999</v>
      </c>
    </row>
    <row r="611" spans="1:4">
      <c r="A611" s="1">
        <f t="shared" si="16"/>
        <v>41093.480000000098</v>
      </c>
      <c r="D611" s="5">
        <v>136.97999999999999</v>
      </c>
    </row>
    <row r="612" spans="1:4">
      <c r="A612" s="1">
        <f t="shared" si="16"/>
        <v>41094.480000000098</v>
      </c>
      <c r="D612" s="5">
        <v>136.97999999999999</v>
      </c>
    </row>
    <row r="613" spans="1:4">
      <c r="A613" s="1">
        <f t="shared" si="16"/>
        <v>41095.480000000098</v>
      </c>
      <c r="D613" s="5">
        <v>136.97999999999999</v>
      </c>
    </row>
    <row r="614" spans="1:4">
      <c r="A614" s="1">
        <f t="shared" si="16"/>
        <v>41096.480000000098</v>
      </c>
      <c r="D614" s="5">
        <v>136.97999999999999</v>
      </c>
    </row>
    <row r="615" spans="1:4">
      <c r="A615" s="1">
        <f t="shared" ref="A615:A678" si="17">A614+SUM(1)</f>
        <v>41097.480000000098</v>
      </c>
      <c r="D615" s="5">
        <v>136.97999999999999</v>
      </c>
    </row>
    <row r="616" spans="1:4">
      <c r="A616" s="1">
        <f t="shared" si="17"/>
        <v>41098.480000000098</v>
      </c>
      <c r="D616" s="5">
        <v>136.97999999999999</v>
      </c>
    </row>
    <row r="617" spans="1:4">
      <c r="A617" s="1">
        <f t="shared" si="17"/>
        <v>41099.480000000098</v>
      </c>
      <c r="D617" s="5">
        <v>136.97999999999999</v>
      </c>
    </row>
    <row r="618" spans="1:4">
      <c r="A618" s="1">
        <f t="shared" si="17"/>
        <v>41100.480000000098</v>
      </c>
      <c r="D618" s="5">
        <v>136.97999999999999</v>
      </c>
    </row>
    <row r="619" spans="1:4">
      <c r="A619" s="1">
        <f t="shared" si="17"/>
        <v>41101.480000000098</v>
      </c>
      <c r="D619" s="5">
        <v>136.97999999999999</v>
      </c>
    </row>
    <row r="620" spans="1:4">
      <c r="A620" s="1">
        <f t="shared" si="17"/>
        <v>41102.480000000098</v>
      </c>
      <c r="D620" s="5">
        <v>136.97999999999999</v>
      </c>
    </row>
    <row r="621" spans="1:4">
      <c r="A621" s="1">
        <f t="shared" si="17"/>
        <v>41103.480000000098</v>
      </c>
      <c r="D621" s="5">
        <v>136.97999999999999</v>
      </c>
    </row>
    <row r="622" spans="1:4">
      <c r="A622" s="1">
        <f t="shared" si="17"/>
        <v>41104.480000000098</v>
      </c>
      <c r="D622" s="5">
        <v>136.97999999999999</v>
      </c>
    </row>
    <row r="623" spans="1:4">
      <c r="A623" s="1">
        <f t="shared" si="17"/>
        <v>41105.480000000098</v>
      </c>
      <c r="D623" s="5">
        <v>136.97999999999999</v>
      </c>
    </row>
    <row r="624" spans="1:4">
      <c r="A624" s="1">
        <f t="shared" si="17"/>
        <v>41106.480000000098</v>
      </c>
      <c r="D624" s="5">
        <v>136.97999999999999</v>
      </c>
    </row>
    <row r="625" spans="1:4">
      <c r="A625" s="1">
        <f t="shared" si="17"/>
        <v>41107.480000000098</v>
      </c>
      <c r="D625" s="5">
        <v>136.97999999999999</v>
      </c>
    </row>
    <row r="626" spans="1:4">
      <c r="A626" s="1">
        <f t="shared" si="17"/>
        <v>41108.480000000098</v>
      </c>
      <c r="D626" s="5">
        <v>136.97999999999999</v>
      </c>
    </row>
    <row r="627" spans="1:4">
      <c r="A627" s="1">
        <f t="shared" si="17"/>
        <v>41109.480000000098</v>
      </c>
      <c r="D627" s="5">
        <v>136.97999999999999</v>
      </c>
    </row>
    <row r="628" spans="1:4">
      <c r="A628" s="1">
        <f t="shared" si="17"/>
        <v>41110.480000000098</v>
      </c>
      <c r="D628" s="5">
        <v>136.97999999999999</v>
      </c>
    </row>
    <row r="629" spans="1:4">
      <c r="A629" s="1">
        <f t="shared" si="17"/>
        <v>41111.480000000098</v>
      </c>
      <c r="D629" s="5">
        <v>136.97999999999999</v>
      </c>
    </row>
    <row r="630" spans="1:4">
      <c r="A630" s="1">
        <f t="shared" si="17"/>
        <v>41112.480000000098</v>
      </c>
      <c r="D630" s="5">
        <v>136.97999999999999</v>
      </c>
    </row>
    <row r="631" spans="1:4">
      <c r="A631" s="1">
        <f t="shared" si="17"/>
        <v>41113.480000000098</v>
      </c>
      <c r="D631" s="5">
        <v>136.97999999999999</v>
      </c>
    </row>
    <row r="632" spans="1:4">
      <c r="A632" s="1">
        <f t="shared" si="17"/>
        <v>41114.480000000098</v>
      </c>
      <c r="D632" s="5">
        <v>136.97999999999999</v>
      </c>
    </row>
    <row r="633" spans="1:4">
      <c r="A633" s="1">
        <f t="shared" si="17"/>
        <v>41115.480000000098</v>
      </c>
      <c r="D633" s="5">
        <v>136.97999999999999</v>
      </c>
    </row>
    <row r="634" spans="1:4">
      <c r="A634" s="1">
        <f t="shared" si="17"/>
        <v>41116.480000000098</v>
      </c>
      <c r="D634" s="5">
        <v>136.97999999999999</v>
      </c>
    </row>
    <row r="635" spans="1:4">
      <c r="A635" s="1">
        <f t="shared" si="17"/>
        <v>41117.480000000098</v>
      </c>
      <c r="D635" s="5">
        <v>136.97999999999999</v>
      </c>
    </row>
    <row r="636" spans="1:4">
      <c r="A636" s="1">
        <f t="shared" si="17"/>
        <v>41118.480000000098</v>
      </c>
      <c r="D636" s="5">
        <v>136.97999999999999</v>
      </c>
    </row>
    <row r="637" spans="1:4">
      <c r="A637" s="1">
        <f t="shared" si="17"/>
        <v>41119.480000000098</v>
      </c>
      <c r="D637" s="5">
        <v>136.97999999999999</v>
      </c>
    </row>
    <row r="638" spans="1:4">
      <c r="A638" s="1">
        <f t="shared" si="17"/>
        <v>41120.480000000098</v>
      </c>
      <c r="D638" s="5">
        <v>136.97999999999999</v>
      </c>
    </row>
    <row r="639" spans="1:4">
      <c r="A639" s="1">
        <f t="shared" si="17"/>
        <v>41121.480000000098</v>
      </c>
      <c r="D639" s="5">
        <v>136.97999999999999</v>
      </c>
    </row>
    <row r="640" spans="1:4">
      <c r="A640" s="1">
        <f t="shared" si="17"/>
        <v>41122.480000000098</v>
      </c>
      <c r="D640" s="5">
        <v>136.97999999999999</v>
      </c>
    </row>
    <row r="641" spans="1:4">
      <c r="A641" s="1">
        <f t="shared" si="17"/>
        <v>41123.480000000098</v>
      </c>
      <c r="D641" s="5">
        <v>136.97999999999999</v>
      </c>
    </row>
    <row r="642" spans="1:4">
      <c r="A642" s="1">
        <f t="shared" si="17"/>
        <v>41124.480000000098</v>
      </c>
      <c r="D642" s="5">
        <v>136.97999999999999</v>
      </c>
    </row>
    <row r="643" spans="1:4">
      <c r="A643" s="1">
        <f t="shared" si="17"/>
        <v>41125.480000000098</v>
      </c>
      <c r="D643" s="5">
        <v>136.97999999999999</v>
      </c>
    </row>
    <row r="644" spans="1:4">
      <c r="A644" s="1">
        <f t="shared" si="17"/>
        <v>41126.480000000098</v>
      </c>
      <c r="D644" s="5">
        <v>136.97999999999999</v>
      </c>
    </row>
    <row r="645" spans="1:4">
      <c r="A645" s="1">
        <f t="shared" si="17"/>
        <v>41127.480000000098</v>
      </c>
      <c r="D645" s="5">
        <v>136.97999999999999</v>
      </c>
    </row>
    <row r="646" spans="1:4">
      <c r="A646" s="1">
        <f t="shared" si="17"/>
        <v>41128.480000000098</v>
      </c>
      <c r="D646" s="5">
        <v>136.97999999999999</v>
      </c>
    </row>
    <row r="647" spans="1:4">
      <c r="A647" s="1">
        <f t="shared" si="17"/>
        <v>41129.480000000098</v>
      </c>
      <c r="D647" s="5">
        <v>136.97999999999999</v>
      </c>
    </row>
    <row r="648" spans="1:4">
      <c r="A648" s="1">
        <f t="shared" si="17"/>
        <v>41130.480000000098</v>
      </c>
      <c r="D648" s="5">
        <v>136.97999999999999</v>
      </c>
    </row>
    <row r="649" spans="1:4">
      <c r="A649" s="1">
        <f t="shared" si="17"/>
        <v>41131.480000000098</v>
      </c>
      <c r="D649" s="5">
        <v>136.97999999999999</v>
      </c>
    </row>
    <row r="650" spans="1:4">
      <c r="A650" s="1">
        <f t="shared" si="17"/>
        <v>41132.480000000098</v>
      </c>
      <c r="D650" s="5">
        <v>136.97999999999999</v>
      </c>
    </row>
    <row r="651" spans="1:4">
      <c r="A651" s="1">
        <f t="shared" si="17"/>
        <v>41133.480000000098</v>
      </c>
      <c r="D651" s="5">
        <v>136.97999999999999</v>
      </c>
    </row>
    <row r="652" spans="1:4">
      <c r="A652" s="1">
        <f t="shared" si="17"/>
        <v>41134.480000000098</v>
      </c>
      <c r="D652" s="5">
        <v>136.97999999999999</v>
      </c>
    </row>
    <row r="653" spans="1:4">
      <c r="A653" s="1">
        <f t="shared" si="17"/>
        <v>41135.480000000098</v>
      </c>
      <c r="D653" s="5">
        <v>136.97999999999999</v>
      </c>
    </row>
    <row r="654" spans="1:4">
      <c r="A654" s="1">
        <f t="shared" si="17"/>
        <v>41136.480000000098</v>
      </c>
      <c r="D654" s="5">
        <v>136.97999999999999</v>
      </c>
    </row>
    <row r="655" spans="1:4">
      <c r="A655" s="1">
        <f t="shared" si="17"/>
        <v>41137.480000000098</v>
      </c>
      <c r="D655" s="5">
        <v>136.97999999999999</v>
      </c>
    </row>
    <row r="656" spans="1:4">
      <c r="A656" s="1">
        <f t="shared" si="17"/>
        <v>41138.480000000098</v>
      </c>
      <c r="D656" s="5">
        <v>136.97999999999999</v>
      </c>
    </row>
    <row r="657" spans="1:4">
      <c r="A657" s="1">
        <f t="shared" si="17"/>
        <v>41139.480000000098</v>
      </c>
      <c r="D657" s="5">
        <v>136.97999999999999</v>
      </c>
    </row>
    <row r="658" spans="1:4">
      <c r="A658" s="1">
        <f t="shared" si="17"/>
        <v>41140.480000000098</v>
      </c>
      <c r="D658" s="5">
        <v>136.97999999999999</v>
      </c>
    </row>
    <row r="659" spans="1:4">
      <c r="A659" s="1">
        <f t="shared" si="17"/>
        <v>41141.480000000098</v>
      </c>
      <c r="D659" s="5">
        <v>136.97999999999999</v>
      </c>
    </row>
    <row r="660" spans="1:4">
      <c r="A660" s="1">
        <f t="shared" si="17"/>
        <v>41142.480000000098</v>
      </c>
      <c r="D660" s="5">
        <v>136.97999999999999</v>
      </c>
    </row>
    <row r="661" spans="1:4">
      <c r="A661" s="1">
        <f t="shared" si="17"/>
        <v>41143.480000000098</v>
      </c>
      <c r="D661" s="5">
        <v>136.97999999999999</v>
      </c>
    </row>
    <row r="662" spans="1:4">
      <c r="A662" s="1">
        <f t="shared" si="17"/>
        <v>41144.480000000098</v>
      </c>
      <c r="D662" s="5">
        <v>136.97999999999999</v>
      </c>
    </row>
    <row r="663" spans="1:4">
      <c r="A663" s="1">
        <f t="shared" si="17"/>
        <v>41145.480000000098</v>
      </c>
      <c r="D663" s="5">
        <v>136.97999999999999</v>
      </c>
    </row>
    <row r="664" spans="1:4">
      <c r="A664" s="1">
        <f t="shared" si="17"/>
        <v>41146.480000000098</v>
      </c>
      <c r="D664" s="5">
        <v>136.97999999999999</v>
      </c>
    </row>
    <row r="665" spans="1:4">
      <c r="A665" s="1">
        <f t="shared" si="17"/>
        <v>41147.480000000098</v>
      </c>
      <c r="D665" s="5">
        <v>136.97999999999999</v>
      </c>
    </row>
    <row r="666" spans="1:4">
      <c r="A666" s="1">
        <f t="shared" si="17"/>
        <v>41148.480000000098</v>
      </c>
      <c r="D666" s="5">
        <v>136.97999999999999</v>
      </c>
    </row>
    <row r="667" spans="1:4">
      <c r="A667" s="1">
        <f t="shared" si="17"/>
        <v>41149.480000000098</v>
      </c>
      <c r="D667" s="5">
        <v>136.97999999999999</v>
      </c>
    </row>
    <row r="668" spans="1:4">
      <c r="A668" s="1">
        <f t="shared" si="17"/>
        <v>41150.480000000098</v>
      </c>
      <c r="D668" s="5">
        <v>136.97999999999999</v>
      </c>
    </row>
    <row r="669" spans="1:4">
      <c r="A669" s="1">
        <f t="shared" si="17"/>
        <v>41151.480000000098</v>
      </c>
      <c r="D669" s="5">
        <v>136.97999999999999</v>
      </c>
    </row>
    <row r="670" spans="1:4">
      <c r="A670" s="1">
        <f t="shared" si="17"/>
        <v>41152.480000000098</v>
      </c>
      <c r="D670" s="5">
        <v>136.97999999999999</v>
      </c>
    </row>
    <row r="671" spans="1:4">
      <c r="A671" s="1">
        <f t="shared" si="17"/>
        <v>41153.480000000098</v>
      </c>
      <c r="D671" s="5">
        <v>136.97999999999999</v>
      </c>
    </row>
    <row r="672" spans="1:4">
      <c r="A672" s="1">
        <f t="shared" si="17"/>
        <v>41154.480000000098</v>
      </c>
      <c r="D672" s="5">
        <v>136.97999999999999</v>
      </c>
    </row>
    <row r="673" spans="1:4">
      <c r="A673" s="1">
        <f t="shared" si="17"/>
        <v>41155.480000000098</v>
      </c>
      <c r="D673" s="5">
        <v>136.97999999999999</v>
      </c>
    </row>
    <row r="674" spans="1:4">
      <c r="A674" s="1">
        <f t="shared" si="17"/>
        <v>41156.480000000098</v>
      </c>
      <c r="D674" s="5">
        <v>136.97999999999999</v>
      </c>
    </row>
    <row r="675" spans="1:4">
      <c r="A675" s="1">
        <f t="shared" si="17"/>
        <v>41157.480000000098</v>
      </c>
      <c r="D675" s="5">
        <v>136.97999999999999</v>
      </c>
    </row>
    <row r="676" spans="1:4">
      <c r="A676" s="1">
        <f t="shared" si="17"/>
        <v>41158.480000000098</v>
      </c>
      <c r="D676" s="5">
        <v>136.97999999999999</v>
      </c>
    </row>
    <row r="677" spans="1:4">
      <c r="A677" s="1">
        <f t="shared" si="17"/>
        <v>41159.480000000098</v>
      </c>
      <c r="D677" s="5">
        <v>136.97999999999999</v>
      </c>
    </row>
    <row r="678" spans="1:4">
      <c r="A678" s="1">
        <f t="shared" si="17"/>
        <v>41160.480000000098</v>
      </c>
      <c r="D678" s="5">
        <v>136.97999999999999</v>
      </c>
    </row>
    <row r="679" spans="1:4">
      <c r="A679" s="1">
        <f t="shared" ref="A679:A742" si="18">A678+SUM(1)</f>
        <v>41161.480000000098</v>
      </c>
      <c r="D679" s="5">
        <v>136.97999999999999</v>
      </c>
    </row>
    <row r="680" spans="1:4">
      <c r="A680" s="1">
        <f t="shared" si="18"/>
        <v>41162.480000000098</v>
      </c>
      <c r="D680" s="5">
        <v>136.97999999999999</v>
      </c>
    </row>
    <row r="681" spans="1:4">
      <c r="A681" s="1">
        <f t="shared" si="18"/>
        <v>41163.480000000098</v>
      </c>
      <c r="D681" s="5">
        <v>136.97999999999999</v>
      </c>
    </row>
    <row r="682" spans="1:4">
      <c r="A682" s="1">
        <f t="shared" si="18"/>
        <v>41164.480000000098</v>
      </c>
      <c r="D682" s="5">
        <v>136.97999999999999</v>
      </c>
    </row>
    <row r="683" spans="1:4">
      <c r="A683" s="1">
        <f t="shared" si="18"/>
        <v>41165.480000000098</v>
      </c>
      <c r="D683" s="5">
        <v>136.97999999999999</v>
      </c>
    </row>
    <row r="684" spans="1:4">
      <c r="A684" s="1">
        <f t="shared" si="18"/>
        <v>41166.480000000098</v>
      </c>
      <c r="D684" s="5">
        <v>136.97999999999999</v>
      </c>
    </row>
    <row r="685" spans="1:4">
      <c r="A685" s="1">
        <f t="shared" si="18"/>
        <v>41167.480000000098</v>
      </c>
      <c r="D685" s="5">
        <v>136.97999999999999</v>
      </c>
    </row>
    <row r="686" spans="1:4">
      <c r="A686" s="1">
        <f t="shared" si="18"/>
        <v>41168.480000000098</v>
      </c>
      <c r="D686" s="5">
        <v>136.97999999999999</v>
      </c>
    </row>
    <row r="687" spans="1:4">
      <c r="A687" s="1">
        <f t="shared" si="18"/>
        <v>41169.480000000098</v>
      </c>
      <c r="D687" s="5">
        <v>136.97999999999999</v>
      </c>
    </row>
    <row r="688" spans="1:4">
      <c r="A688" s="1">
        <f t="shared" si="18"/>
        <v>41170.480000000098</v>
      </c>
      <c r="D688" s="5">
        <v>136.97999999999999</v>
      </c>
    </row>
    <row r="689" spans="1:4">
      <c r="A689" s="1">
        <f t="shared" si="18"/>
        <v>41171.480000000098</v>
      </c>
      <c r="D689" s="5">
        <v>136.97999999999999</v>
      </c>
    </row>
    <row r="690" spans="1:4">
      <c r="A690" s="1">
        <f t="shared" si="18"/>
        <v>41172.480000000098</v>
      </c>
      <c r="D690" s="5">
        <v>136.97999999999999</v>
      </c>
    </row>
    <row r="691" spans="1:4">
      <c r="A691" s="1">
        <f t="shared" si="18"/>
        <v>41173.480000000098</v>
      </c>
      <c r="D691" s="5">
        <v>136.97999999999999</v>
      </c>
    </row>
    <row r="692" spans="1:4">
      <c r="A692" s="1">
        <f t="shared" si="18"/>
        <v>41174.480000000098</v>
      </c>
      <c r="D692" s="5">
        <v>136.97999999999999</v>
      </c>
    </row>
    <row r="693" spans="1:4">
      <c r="A693" s="1">
        <f t="shared" si="18"/>
        <v>41175.480000000098</v>
      </c>
      <c r="D693" s="5">
        <v>136.97999999999999</v>
      </c>
    </row>
    <row r="694" spans="1:4">
      <c r="A694" s="1">
        <f t="shared" si="18"/>
        <v>41176.480000000098</v>
      </c>
      <c r="D694" s="5">
        <v>136.97999999999999</v>
      </c>
    </row>
    <row r="695" spans="1:4">
      <c r="A695" s="1">
        <f t="shared" si="18"/>
        <v>41177.480000000098</v>
      </c>
      <c r="D695" s="5">
        <v>136.97999999999999</v>
      </c>
    </row>
    <row r="696" spans="1:4">
      <c r="A696" s="1">
        <f t="shared" si="18"/>
        <v>41178.480000000098</v>
      </c>
      <c r="D696" s="5">
        <v>136.97999999999999</v>
      </c>
    </row>
    <row r="697" spans="1:4">
      <c r="A697" s="1">
        <f t="shared" si="18"/>
        <v>41179.480000000098</v>
      </c>
      <c r="D697" s="5">
        <v>136.97999999999999</v>
      </c>
    </row>
    <row r="698" spans="1:4">
      <c r="A698" s="1">
        <f t="shared" si="18"/>
        <v>41180.480000000098</v>
      </c>
      <c r="D698" s="5">
        <v>136.97999999999999</v>
      </c>
    </row>
    <row r="699" spans="1:4">
      <c r="A699" s="1">
        <f t="shared" si="18"/>
        <v>41181.480000000098</v>
      </c>
      <c r="D699" s="5">
        <v>136.97999999999999</v>
      </c>
    </row>
    <row r="700" spans="1:4">
      <c r="A700" s="1">
        <f t="shared" si="18"/>
        <v>41182.480000000098</v>
      </c>
      <c r="D700" s="5">
        <v>136.97999999999999</v>
      </c>
    </row>
    <row r="701" spans="1:4">
      <c r="A701" s="1">
        <f t="shared" si="18"/>
        <v>41183.480000000098</v>
      </c>
      <c r="D701" s="5">
        <v>136.97999999999999</v>
      </c>
    </row>
    <row r="702" spans="1:4">
      <c r="A702" s="1">
        <f t="shared" si="18"/>
        <v>41184.480000000098</v>
      </c>
      <c r="D702" s="5">
        <v>136.97999999999999</v>
      </c>
    </row>
    <row r="703" spans="1:4">
      <c r="A703" s="1">
        <f t="shared" si="18"/>
        <v>41185.480000000098</v>
      </c>
      <c r="D703" s="5">
        <v>136.97999999999999</v>
      </c>
    </row>
    <row r="704" spans="1:4">
      <c r="A704" s="1">
        <f t="shared" si="18"/>
        <v>41186.480000000098</v>
      </c>
      <c r="D704" s="5">
        <v>136.97999999999999</v>
      </c>
    </row>
    <row r="705" spans="1:4">
      <c r="A705" s="1">
        <f t="shared" si="18"/>
        <v>41187.480000000098</v>
      </c>
      <c r="D705" s="5">
        <v>136.97999999999999</v>
      </c>
    </row>
    <row r="706" spans="1:4">
      <c r="A706" s="1">
        <f t="shared" si="18"/>
        <v>41188.480000000098</v>
      </c>
      <c r="D706" s="5">
        <v>136.97999999999999</v>
      </c>
    </row>
    <row r="707" spans="1:4">
      <c r="A707" s="1">
        <f t="shared" si="18"/>
        <v>41189.480000000098</v>
      </c>
      <c r="D707" s="5">
        <v>136.97999999999999</v>
      </c>
    </row>
    <row r="708" spans="1:4">
      <c r="A708" s="1">
        <f t="shared" si="18"/>
        <v>41190.480000000098</v>
      </c>
      <c r="D708" s="5">
        <v>136.97999999999999</v>
      </c>
    </row>
    <row r="709" spans="1:4">
      <c r="A709" s="1">
        <f t="shared" si="18"/>
        <v>41191.480000000098</v>
      </c>
      <c r="D709" s="5">
        <v>136.97999999999999</v>
      </c>
    </row>
    <row r="710" spans="1:4">
      <c r="A710" s="1">
        <f t="shared" si="18"/>
        <v>41192.480000000098</v>
      </c>
      <c r="D710" s="5">
        <v>136.97999999999999</v>
      </c>
    </row>
    <row r="711" spans="1:4">
      <c r="A711" s="1">
        <f t="shared" si="18"/>
        <v>41193.480000000098</v>
      </c>
      <c r="D711" s="5">
        <v>136.97999999999999</v>
      </c>
    </row>
    <row r="712" spans="1:4">
      <c r="A712" s="1">
        <f t="shared" si="18"/>
        <v>41194.480000000098</v>
      </c>
      <c r="D712" s="5">
        <v>136.97999999999999</v>
      </c>
    </row>
    <row r="713" spans="1:4">
      <c r="A713" s="1">
        <f t="shared" si="18"/>
        <v>41195.480000000098</v>
      </c>
      <c r="D713" s="5">
        <v>136.97999999999999</v>
      </c>
    </row>
    <row r="714" spans="1:4">
      <c r="A714" s="1">
        <f t="shared" si="18"/>
        <v>41196.480000000098</v>
      </c>
      <c r="D714" s="5">
        <v>136.97999999999999</v>
      </c>
    </row>
    <row r="715" spans="1:4">
      <c r="A715" s="1">
        <f t="shared" si="18"/>
        <v>41197.480000000098</v>
      </c>
      <c r="D715" s="5">
        <v>136.97999999999999</v>
      </c>
    </row>
    <row r="716" spans="1:4">
      <c r="A716" s="1">
        <f t="shared" si="18"/>
        <v>41198.480000000098</v>
      </c>
      <c r="D716" s="5">
        <v>136.97999999999999</v>
      </c>
    </row>
    <row r="717" spans="1:4">
      <c r="A717" s="1">
        <f t="shared" si="18"/>
        <v>41199.480000000098</v>
      </c>
      <c r="D717" s="5">
        <v>136.97999999999999</v>
      </c>
    </row>
    <row r="718" spans="1:4">
      <c r="A718" s="1">
        <f t="shared" si="18"/>
        <v>41200.480000000098</v>
      </c>
      <c r="D718" s="5">
        <v>136.97999999999999</v>
      </c>
    </row>
    <row r="719" spans="1:4">
      <c r="A719" s="1">
        <f t="shared" si="18"/>
        <v>41201.480000000098</v>
      </c>
      <c r="D719" s="5">
        <v>136.97999999999999</v>
      </c>
    </row>
    <row r="720" spans="1:4">
      <c r="A720" s="1">
        <f t="shared" si="18"/>
        <v>41202.480000000098</v>
      </c>
      <c r="D720" s="5">
        <v>136.97999999999999</v>
      </c>
    </row>
    <row r="721" spans="1:4">
      <c r="A721" s="1">
        <f t="shared" si="18"/>
        <v>41203.480000000098</v>
      </c>
      <c r="D721" s="5">
        <v>136.97999999999999</v>
      </c>
    </row>
    <row r="722" spans="1:4">
      <c r="A722" s="1">
        <f t="shared" si="18"/>
        <v>41204.480000000098</v>
      </c>
      <c r="D722" s="5">
        <v>136.97999999999999</v>
      </c>
    </row>
    <row r="723" spans="1:4">
      <c r="A723" s="1">
        <f t="shared" si="18"/>
        <v>41205.480000000098</v>
      </c>
      <c r="D723" s="5">
        <v>136.97999999999999</v>
      </c>
    </row>
    <row r="724" spans="1:4">
      <c r="A724" s="1">
        <f t="shared" si="18"/>
        <v>41206.480000000098</v>
      </c>
      <c r="D724" s="5">
        <v>136.97999999999999</v>
      </c>
    </row>
    <row r="725" spans="1:4">
      <c r="A725" s="1">
        <f t="shared" si="18"/>
        <v>41207.480000000098</v>
      </c>
      <c r="D725" s="5">
        <v>136.97999999999999</v>
      </c>
    </row>
    <row r="726" spans="1:4">
      <c r="A726" s="1">
        <f t="shared" si="18"/>
        <v>41208.480000000098</v>
      </c>
      <c r="D726" s="5">
        <v>136.97999999999999</v>
      </c>
    </row>
    <row r="727" spans="1:4">
      <c r="A727" s="1">
        <f t="shared" si="18"/>
        <v>41209.480000000098</v>
      </c>
      <c r="D727" s="5">
        <v>136.97999999999999</v>
      </c>
    </row>
    <row r="728" spans="1:4">
      <c r="A728" s="1">
        <f t="shared" si="18"/>
        <v>41210.480000000098</v>
      </c>
      <c r="D728" s="5">
        <v>136.97999999999999</v>
      </c>
    </row>
    <row r="729" spans="1:4">
      <c r="A729" s="1">
        <f t="shared" si="18"/>
        <v>41211.480000000098</v>
      </c>
      <c r="D729" s="5">
        <v>136.97999999999999</v>
      </c>
    </row>
    <row r="730" spans="1:4">
      <c r="A730" s="1">
        <f t="shared" si="18"/>
        <v>41212.480000000098</v>
      </c>
      <c r="D730" s="5">
        <v>136.97999999999999</v>
      </c>
    </row>
    <row r="731" spans="1:4">
      <c r="A731" s="1">
        <f t="shared" si="18"/>
        <v>41213.480000000098</v>
      </c>
      <c r="D731" s="5">
        <v>136.97999999999999</v>
      </c>
    </row>
    <row r="732" spans="1:4">
      <c r="A732" s="1">
        <f t="shared" si="18"/>
        <v>41214.480000000098</v>
      </c>
      <c r="D732" s="5">
        <v>136.97999999999999</v>
      </c>
    </row>
    <row r="733" spans="1:4">
      <c r="A733" s="1">
        <f t="shared" si="18"/>
        <v>41215.480000000098</v>
      </c>
      <c r="D733" s="5">
        <v>136.97999999999999</v>
      </c>
    </row>
    <row r="734" spans="1:4">
      <c r="A734" s="1">
        <f t="shared" si="18"/>
        <v>41216.480000000098</v>
      </c>
      <c r="D734" s="5">
        <v>136.97999999999999</v>
      </c>
    </row>
    <row r="735" spans="1:4">
      <c r="A735" s="1">
        <f t="shared" si="18"/>
        <v>41217.480000000098</v>
      </c>
      <c r="D735" s="5">
        <v>136.97999999999999</v>
      </c>
    </row>
    <row r="736" spans="1:4">
      <c r="A736" s="1">
        <f t="shared" si="18"/>
        <v>41218.480000000098</v>
      </c>
      <c r="D736" s="5">
        <v>136.97999999999999</v>
      </c>
    </row>
    <row r="737" spans="1:4">
      <c r="A737" s="1">
        <f t="shared" si="18"/>
        <v>41219.480000000098</v>
      </c>
      <c r="D737" s="5">
        <v>136.97999999999999</v>
      </c>
    </row>
    <row r="738" spans="1:4">
      <c r="A738" s="1">
        <f t="shared" si="18"/>
        <v>41220.480000000098</v>
      </c>
      <c r="D738" s="5">
        <v>136.97999999999999</v>
      </c>
    </row>
    <row r="739" spans="1:4">
      <c r="A739" s="1">
        <f t="shared" si="18"/>
        <v>41221.480000000098</v>
      </c>
      <c r="D739" s="5">
        <v>136.97999999999999</v>
      </c>
    </row>
    <row r="740" spans="1:4">
      <c r="A740" s="1">
        <f t="shared" si="18"/>
        <v>41222.480000000098</v>
      </c>
      <c r="D740" s="5">
        <v>136.97999999999999</v>
      </c>
    </row>
    <row r="741" spans="1:4">
      <c r="A741" s="1">
        <f t="shared" si="18"/>
        <v>41223.480000000098</v>
      </c>
      <c r="D741" s="5">
        <v>136.97999999999999</v>
      </c>
    </row>
    <row r="742" spans="1:4">
      <c r="A742" s="1">
        <f t="shared" si="18"/>
        <v>41224.480000000098</v>
      </c>
      <c r="D742" s="5">
        <v>136.97999999999999</v>
      </c>
    </row>
    <row r="743" spans="1:4">
      <c r="A743" s="1">
        <f t="shared" ref="A743:A759" si="19">A742+SUM(1)</f>
        <v>41225.480000000098</v>
      </c>
      <c r="D743" s="5">
        <v>136.97999999999999</v>
      </c>
    </row>
    <row r="744" spans="1:4">
      <c r="A744" s="1">
        <f t="shared" si="19"/>
        <v>41226.480000000098</v>
      </c>
      <c r="D744" s="5">
        <v>136.97999999999999</v>
      </c>
    </row>
    <row r="745" spans="1:4">
      <c r="A745" s="1">
        <f t="shared" si="19"/>
        <v>41227.480000000098</v>
      </c>
      <c r="D745" s="5">
        <v>136.97999999999999</v>
      </c>
    </row>
    <row r="746" spans="1:4">
      <c r="A746" s="1">
        <f t="shared" si="19"/>
        <v>41228.480000000098</v>
      </c>
      <c r="D746" s="5">
        <v>136.97999999999999</v>
      </c>
    </row>
    <row r="747" spans="1:4">
      <c r="A747" s="1">
        <f t="shared" si="19"/>
        <v>41229.480000000098</v>
      </c>
      <c r="D747" s="5">
        <v>136.97999999999999</v>
      </c>
    </row>
    <row r="748" spans="1:4">
      <c r="A748" s="1">
        <f t="shared" si="19"/>
        <v>41230.480000000098</v>
      </c>
      <c r="D748" s="5">
        <v>136.97999999999999</v>
      </c>
    </row>
    <row r="749" spans="1:4">
      <c r="A749" s="1">
        <f t="shared" si="19"/>
        <v>41231.480000000098</v>
      </c>
      <c r="D749" s="5">
        <v>136.97999999999999</v>
      </c>
    </row>
    <row r="750" spans="1:4">
      <c r="A750" s="1">
        <f t="shared" si="19"/>
        <v>41232.480000000098</v>
      </c>
      <c r="D750" s="5">
        <v>136.97999999999999</v>
      </c>
    </row>
    <row r="751" spans="1:4">
      <c r="A751" s="1">
        <f t="shared" si="19"/>
        <v>41233.480000000098</v>
      </c>
      <c r="D751" s="5">
        <v>136.97999999999999</v>
      </c>
    </row>
    <row r="752" spans="1:4">
      <c r="A752" s="1">
        <f t="shared" si="19"/>
        <v>41234.480000000098</v>
      </c>
      <c r="D752" s="5">
        <v>136.97999999999999</v>
      </c>
    </row>
    <row r="753" spans="1:4">
      <c r="A753" s="1">
        <f t="shared" si="19"/>
        <v>41235.480000000098</v>
      </c>
      <c r="D753" s="5">
        <v>136.97999999999999</v>
      </c>
    </row>
    <row r="754" spans="1:4">
      <c r="A754" s="1">
        <f t="shared" si="19"/>
        <v>41236.480000000098</v>
      </c>
      <c r="D754" s="5">
        <v>136.97999999999999</v>
      </c>
    </row>
    <row r="755" spans="1:4">
      <c r="A755" s="1">
        <f t="shared" si="19"/>
        <v>41237.480000000098</v>
      </c>
      <c r="D755" s="5">
        <v>136.97999999999999</v>
      </c>
    </row>
    <row r="756" spans="1:4">
      <c r="A756" s="1">
        <f t="shared" si="19"/>
        <v>41238.480000000098</v>
      </c>
      <c r="D756" s="5">
        <v>136.97999999999999</v>
      </c>
    </row>
    <row r="757" spans="1:4">
      <c r="A757" s="1">
        <f t="shared" si="19"/>
        <v>41239.480000000098</v>
      </c>
      <c r="D757" s="5">
        <v>136.97999999999999</v>
      </c>
    </row>
    <row r="758" spans="1:4">
      <c r="A758" s="1">
        <f t="shared" si="19"/>
        <v>41240.480000000098</v>
      </c>
    </row>
    <row r="759" spans="1:4">
      <c r="A759" s="1">
        <f t="shared" si="19"/>
        <v>41241.480000000098</v>
      </c>
      <c r="D759" s="5">
        <f>SUM(D1:D758)</f>
        <v>434443.37999998673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9"/>
  <sheetViews>
    <sheetView workbookViewId="0">
      <selection activeCell="D50" sqref="A2:D50"/>
    </sheetView>
  </sheetViews>
  <sheetFormatPr defaultRowHeight="15"/>
  <cols>
    <col min="1" max="1" width="14.85546875" style="1" bestFit="1" customWidth="1"/>
    <col min="2" max="2" width="14.85546875" bestFit="1" customWidth="1"/>
    <col min="3" max="3" width="13.28515625" customWidth="1"/>
    <col min="4" max="4" width="16.85546875" style="7" customWidth="1"/>
    <col min="6" max="6" width="16.5703125" style="6" customWidth="1"/>
    <col min="7" max="7" width="13.85546875" style="6" customWidth="1"/>
    <col min="10" max="10" width="16.85546875" customWidth="1"/>
    <col min="11" max="12" width="9.140625" style="2"/>
  </cols>
  <sheetData>
    <row r="1" spans="1:12">
      <c r="A1" s="1">
        <v>39649</v>
      </c>
      <c r="B1" s="8"/>
      <c r="C1" s="8" t="s">
        <v>4</v>
      </c>
      <c r="D1" s="9" t="s">
        <v>2</v>
      </c>
      <c r="E1" t="s">
        <v>5</v>
      </c>
    </row>
    <row r="2" spans="1:12">
      <c r="A2" s="1">
        <v>39661</v>
      </c>
      <c r="B2">
        <f>A2-A1</f>
        <v>12</v>
      </c>
      <c r="C2" s="2">
        <v>0.08</v>
      </c>
      <c r="D2" s="7">
        <f>(850000*0.08)*B2/365</f>
        <v>2235.6164383561645</v>
      </c>
      <c r="I2" s="5"/>
      <c r="J2" s="1"/>
    </row>
    <row r="3" spans="1:12">
      <c r="A3" s="1">
        <f>A2+31</f>
        <v>39692</v>
      </c>
      <c r="B3">
        <f t="shared" ref="B3:B66" si="0">A3-A2</f>
        <v>31</v>
      </c>
      <c r="C3" s="2">
        <v>0.08</v>
      </c>
      <c r="D3" s="7">
        <f t="shared" ref="D3:D66" si="1">(850000*0.08)*B3/365</f>
        <v>5775.3424657534242</v>
      </c>
    </row>
    <row r="4" spans="1:12">
      <c r="A4" s="1">
        <v>39722</v>
      </c>
      <c r="B4">
        <f t="shared" si="0"/>
        <v>30</v>
      </c>
      <c r="C4" s="2">
        <v>0.08</v>
      </c>
      <c r="D4" s="7">
        <f t="shared" si="1"/>
        <v>5589.0410958904113</v>
      </c>
    </row>
    <row r="5" spans="1:12">
      <c r="A5" s="1">
        <v>39753</v>
      </c>
      <c r="B5">
        <f t="shared" si="0"/>
        <v>31</v>
      </c>
      <c r="C5" s="2">
        <v>0.08</v>
      </c>
      <c r="D5" s="7">
        <f t="shared" si="1"/>
        <v>5775.3424657534242</v>
      </c>
      <c r="K5"/>
      <c r="L5"/>
    </row>
    <row r="6" spans="1:12">
      <c r="A6" s="1">
        <v>39783</v>
      </c>
      <c r="B6">
        <f t="shared" si="0"/>
        <v>30</v>
      </c>
      <c r="C6" s="2">
        <v>0.08</v>
      </c>
      <c r="D6" s="7">
        <f t="shared" si="1"/>
        <v>5589.0410958904113</v>
      </c>
      <c r="J6" s="1"/>
    </row>
    <row r="7" spans="1:12">
      <c r="A7" s="1">
        <v>39814</v>
      </c>
      <c r="B7">
        <f t="shared" si="0"/>
        <v>31</v>
      </c>
      <c r="C7" s="2">
        <v>0.08</v>
      </c>
      <c r="D7" s="7">
        <f t="shared" si="1"/>
        <v>5775.3424657534242</v>
      </c>
      <c r="J7" s="1"/>
    </row>
    <row r="8" spans="1:12">
      <c r="A8" s="1">
        <v>39845</v>
      </c>
      <c r="B8">
        <f t="shared" si="0"/>
        <v>31</v>
      </c>
      <c r="C8" s="2">
        <v>0.08</v>
      </c>
      <c r="D8" s="7">
        <f t="shared" si="1"/>
        <v>5775.3424657534242</v>
      </c>
    </row>
    <row r="9" spans="1:12">
      <c r="A9" s="1">
        <v>39873</v>
      </c>
      <c r="B9">
        <f t="shared" si="0"/>
        <v>28</v>
      </c>
      <c r="C9" s="2">
        <v>0.08</v>
      </c>
      <c r="D9" s="7">
        <f t="shared" si="1"/>
        <v>5216.4383561643835</v>
      </c>
      <c r="J9" s="1"/>
    </row>
    <row r="10" spans="1:12">
      <c r="A10" s="1">
        <v>39904</v>
      </c>
      <c r="B10">
        <f t="shared" si="0"/>
        <v>31</v>
      </c>
      <c r="C10" s="2">
        <v>0.08</v>
      </c>
      <c r="D10" s="7">
        <f t="shared" si="1"/>
        <v>5775.3424657534242</v>
      </c>
      <c r="J10" s="1"/>
    </row>
    <row r="11" spans="1:12">
      <c r="A11" s="1">
        <v>39934</v>
      </c>
      <c r="B11">
        <f t="shared" si="0"/>
        <v>30</v>
      </c>
      <c r="C11" s="2">
        <v>0.08</v>
      </c>
      <c r="D11" s="7">
        <f t="shared" si="1"/>
        <v>5589.0410958904113</v>
      </c>
      <c r="J11" s="1"/>
    </row>
    <row r="12" spans="1:12">
      <c r="A12" s="1">
        <v>39965</v>
      </c>
      <c r="B12">
        <f t="shared" si="0"/>
        <v>31</v>
      </c>
      <c r="C12" s="2">
        <v>0.08</v>
      </c>
      <c r="D12" s="7">
        <f t="shared" si="1"/>
        <v>5775.3424657534242</v>
      </c>
      <c r="J12" s="1"/>
    </row>
    <row r="13" spans="1:12">
      <c r="A13" s="1">
        <v>39995</v>
      </c>
      <c r="B13">
        <f t="shared" si="0"/>
        <v>30</v>
      </c>
      <c r="C13" s="2">
        <v>0.08</v>
      </c>
      <c r="D13" s="7">
        <f t="shared" si="1"/>
        <v>5589.0410958904113</v>
      </c>
      <c r="J13" s="1"/>
    </row>
    <row r="14" spans="1:12">
      <c r="A14" s="1">
        <v>40026</v>
      </c>
      <c r="B14">
        <f t="shared" si="0"/>
        <v>31</v>
      </c>
      <c r="C14" s="2">
        <v>0.08</v>
      </c>
      <c r="D14" s="7">
        <f t="shared" si="1"/>
        <v>5775.3424657534242</v>
      </c>
      <c r="J14" s="1"/>
    </row>
    <row r="15" spans="1:12">
      <c r="A15" s="1">
        <v>40057</v>
      </c>
      <c r="B15">
        <f t="shared" si="0"/>
        <v>31</v>
      </c>
      <c r="C15" s="2">
        <v>0.08</v>
      </c>
      <c r="D15" s="7">
        <f t="shared" si="1"/>
        <v>5775.3424657534242</v>
      </c>
      <c r="J15" s="1"/>
    </row>
    <row r="16" spans="1:12">
      <c r="A16" s="1">
        <v>40087</v>
      </c>
      <c r="B16">
        <f t="shared" si="0"/>
        <v>30</v>
      </c>
      <c r="C16" s="2">
        <v>0.08</v>
      </c>
      <c r="D16" s="7">
        <f t="shared" si="1"/>
        <v>5589.0410958904113</v>
      </c>
      <c r="H16" s="6"/>
      <c r="J16" s="1"/>
    </row>
    <row r="17" spans="1:4">
      <c r="A17" s="1">
        <v>40118</v>
      </c>
      <c r="B17">
        <f t="shared" si="0"/>
        <v>31</v>
      </c>
      <c r="C17" s="2">
        <v>0.08</v>
      </c>
      <c r="D17" s="7">
        <f t="shared" si="1"/>
        <v>5775.3424657534242</v>
      </c>
    </row>
    <row r="18" spans="1:4">
      <c r="A18" s="1">
        <v>40148</v>
      </c>
      <c r="B18">
        <f t="shared" si="0"/>
        <v>30</v>
      </c>
      <c r="C18" s="2">
        <f>C17</f>
        <v>0.08</v>
      </c>
      <c r="D18" s="7">
        <f t="shared" si="1"/>
        <v>5589.0410958904113</v>
      </c>
    </row>
    <row r="19" spans="1:4">
      <c r="A19" s="1">
        <v>40179</v>
      </c>
      <c r="B19">
        <f t="shared" si="0"/>
        <v>31</v>
      </c>
      <c r="C19" s="2">
        <f>C18</f>
        <v>0.08</v>
      </c>
      <c r="D19" s="7">
        <f t="shared" si="1"/>
        <v>5775.3424657534242</v>
      </c>
    </row>
    <row r="20" spans="1:4">
      <c r="A20" s="1">
        <v>40210</v>
      </c>
      <c r="B20">
        <f t="shared" si="0"/>
        <v>31</v>
      </c>
      <c r="C20" s="2">
        <f>C19</f>
        <v>0.08</v>
      </c>
      <c r="D20" s="7">
        <f t="shared" si="1"/>
        <v>5775.3424657534242</v>
      </c>
    </row>
    <row r="21" spans="1:4">
      <c r="A21" s="1">
        <v>40238</v>
      </c>
      <c r="B21">
        <f t="shared" si="0"/>
        <v>28</v>
      </c>
      <c r="C21" s="2">
        <f>C20</f>
        <v>0.08</v>
      </c>
      <c r="D21" s="7">
        <f t="shared" si="1"/>
        <v>5216.4383561643835</v>
      </c>
    </row>
    <row r="22" spans="1:4">
      <c r="A22" s="1">
        <v>40269</v>
      </c>
      <c r="B22">
        <f t="shared" si="0"/>
        <v>31</v>
      </c>
      <c r="C22" s="2">
        <f>C21</f>
        <v>0.08</v>
      </c>
      <c r="D22" s="7">
        <f t="shared" si="1"/>
        <v>5775.3424657534242</v>
      </c>
    </row>
    <row r="23" spans="1:4">
      <c r="A23" s="1">
        <v>40299</v>
      </c>
      <c r="B23">
        <f t="shared" si="0"/>
        <v>30</v>
      </c>
      <c r="C23" s="2">
        <f>C22</f>
        <v>0.08</v>
      </c>
      <c r="D23" s="7">
        <f t="shared" si="1"/>
        <v>5589.0410958904113</v>
      </c>
    </row>
    <row r="24" spans="1:4">
      <c r="A24" s="1">
        <v>40330</v>
      </c>
      <c r="B24">
        <f t="shared" si="0"/>
        <v>31</v>
      </c>
      <c r="C24" s="2">
        <f>C23</f>
        <v>0.08</v>
      </c>
      <c r="D24" s="7">
        <f t="shared" si="1"/>
        <v>5775.3424657534242</v>
      </c>
    </row>
    <row r="25" spans="1:4">
      <c r="A25" s="1">
        <v>40360</v>
      </c>
      <c r="B25">
        <f t="shared" si="0"/>
        <v>30</v>
      </c>
      <c r="C25" s="2">
        <f>C24</f>
        <v>0.08</v>
      </c>
      <c r="D25" s="7">
        <f t="shared" si="1"/>
        <v>5589.0410958904113</v>
      </c>
    </row>
    <row r="26" spans="1:4">
      <c r="A26" s="1">
        <v>40391</v>
      </c>
      <c r="B26">
        <f t="shared" si="0"/>
        <v>31</v>
      </c>
      <c r="C26" s="2">
        <f>C25</f>
        <v>0.08</v>
      </c>
      <c r="D26" s="7">
        <f t="shared" si="1"/>
        <v>5775.3424657534242</v>
      </c>
    </row>
    <row r="27" spans="1:4">
      <c r="A27" s="1">
        <v>40422</v>
      </c>
      <c r="B27">
        <f t="shared" si="0"/>
        <v>31</v>
      </c>
      <c r="C27" s="2">
        <f>C26</f>
        <v>0.08</v>
      </c>
      <c r="D27" s="7">
        <f t="shared" si="1"/>
        <v>5775.3424657534242</v>
      </c>
    </row>
    <row r="28" spans="1:4">
      <c r="A28" s="1">
        <v>40452</v>
      </c>
      <c r="B28">
        <f t="shared" si="0"/>
        <v>30</v>
      </c>
      <c r="C28" s="2">
        <f>C27</f>
        <v>0.08</v>
      </c>
      <c r="D28" s="7">
        <f t="shared" si="1"/>
        <v>5589.0410958904113</v>
      </c>
    </row>
    <row r="29" spans="1:4">
      <c r="A29" s="1">
        <v>40483</v>
      </c>
      <c r="B29">
        <f t="shared" si="0"/>
        <v>31</v>
      </c>
      <c r="C29" s="2">
        <f>C28</f>
        <v>0.08</v>
      </c>
      <c r="D29" s="7">
        <f t="shared" si="1"/>
        <v>5775.3424657534242</v>
      </c>
    </row>
    <row r="30" spans="1:4">
      <c r="A30" s="1">
        <v>40513</v>
      </c>
      <c r="B30">
        <f t="shared" si="0"/>
        <v>30</v>
      </c>
      <c r="C30" s="2">
        <f>C29</f>
        <v>0.08</v>
      </c>
      <c r="D30" s="7">
        <f t="shared" si="1"/>
        <v>5589.0410958904113</v>
      </c>
    </row>
    <row r="31" spans="1:4">
      <c r="A31" s="1">
        <v>40544</v>
      </c>
      <c r="B31">
        <f t="shared" si="0"/>
        <v>31</v>
      </c>
      <c r="C31" s="2">
        <f>C30</f>
        <v>0.08</v>
      </c>
      <c r="D31" s="7">
        <f t="shared" si="1"/>
        <v>5775.3424657534242</v>
      </c>
    </row>
    <row r="32" spans="1:4">
      <c r="A32" s="1">
        <v>40575</v>
      </c>
      <c r="B32">
        <f t="shared" si="0"/>
        <v>31</v>
      </c>
      <c r="C32" s="2">
        <f t="shared" ref="C32:C68" si="2">C31</f>
        <v>0.08</v>
      </c>
      <c r="D32" s="7">
        <f t="shared" si="1"/>
        <v>5775.3424657534242</v>
      </c>
    </row>
    <row r="33" spans="1:4">
      <c r="A33" s="1">
        <v>40603</v>
      </c>
      <c r="B33">
        <f t="shared" si="0"/>
        <v>28</v>
      </c>
      <c r="C33" s="2">
        <f t="shared" si="2"/>
        <v>0.08</v>
      </c>
      <c r="D33" s="7">
        <f t="shared" si="1"/>
        <v>5216.4383561643835</v>
      </c>
    </row>
    <row r="34" spans="1:4">
      <c r="A34" s="1">
        <v>40634</v>
      </c>
      <c r="B34">
        <f t="shared" si="0"/>
        <v>31</v>
      </c>
      <c r="C34" s="2">
        <f t="shared" si="2"/>
        <v>0.08</v>
      </c>
      <c r="D34" s="7">
        <f t="shared" si="1"/>
        <v>5775.3424657534242</v>
      </c>
    </row>
    <row r="35" spans="1:4">
      <c r="A35" s="1">
        <v>40664</v>
      </c>
      <c r="B35">
        <f t="shared" si="0"/>
        <v>30</v>
      </c>
      <c r="C35" s="2">
        <f t="shared" si="2"/>
        <v>0.08</v>
      </c>
      <c r="D35" s="7">
        <f t="shared" si="1"/>
        <v>5589.0410958904113</v>
      </c>
    </row>
    <row r="36" spans="1:4">
      <c r="A36" s="1">
        <v>40695</v>
      </c>
      <c r="B36">
        <f t="shared" si="0"/>
        <v>31</v>
      </c>
      <c r="C36" s="2">
        <f t="shared" si="2"/>
        <v>0.08</v>
      </c>
      <c r="D36" s="7">
        <f t="shared" si="1"/>
        <v>5775.3424657534242</v>
      </c>
    </row>
    <row r="37" spans="1:4">
      <c r="A37" s="1">
        <v>40725</v>
      </c>
      <c r="B37">
        <f t="shared" si="0"/>
        <v>30</v>
      </c>
      <c r="C37" s="2">
        <f t="shared" si="2"/>
        <v>0.08</v>
      </c>
      <c r="D37" s="7">
        <f t="shared" si="1"/>
        <v>5589.0410958904113</v>
      </c>
    </row>
    <row r="38" spans="1:4">
      <c r="A38" s="1">
        <v>40756</v>
      </c>
      <c r="B38">
        <f t="shared" si="0"/>
        <v>31</v>
      </c>
      <c r="C38" s="2">
        <f t="shared" si="2"/>
        <v>0.08</v>
      </c>
      <c r="D38" s="7">
        <f t="shared" si="1"/>
        <v>5775.3424657534242</v>
      </c>
    </row>
    <row r="39" spans="1:4">
      <c r="A39" s="1">
        <v>40787</v>
      </c>
      <c r="B39">
        <f t="shared" si="0"/>
        <v>31</v>
      </c>
      <c r="C39" s="2">
        <f t="shared" si="2"/>
        <v>0.08</v>
      </c>
      <c r="D39" s="7">
        <f t="shared" si="1"/>
        <v>5775.3424657534242</v>
      </c>
    </row>
    <row r="40" spans="1:4">
      <c r="A40" s="1">
        <v>40817</v>
      </c>
      <c r="B40">
        <f t="shared" si="0"/>
        <v>30</v>
      </c>
      <c r="C40" s="2">
        <f t="shared" si="2"/>
        <v>0.08</v>
      </c>
      <c r="D40" s="7">
        <f t="shared" si="1"/>
        <v>5589.0410958904113</v>
      </c>
    </row>
    <row r="41" spans="1:4">
      <c r="A41" s="1">
        <v>40848</v>
      </c>
      <c r="B41">
        <f t="shared" si="0"/>
        <v>31</v>
      </c>
      <c r="C41" s="2">
        <f t="shared" si="2"/>
        <v>0.08</v>
      </c>
      <c r="D41" s="7">
        <f t="shared" si="1"/>
        <v>5775.3424657534242</v>
      </c>
    </row>
    <row r="42" spans="1:4">
      <c r="A42" s="1">
        <v>40878</v>
      </c>
      <c r="B42">
        <f t="shared" si="0"/>
        <v>30</v>
      </c>
      <c r="C42" s="2">
        <f t="shared" si="2"/>
        <v>0.08</v>
      </c>
      <c r="D42" s="7">
        <f t="shared" si="1"/>
        <v>5589.0410958904113</v>
      </c>
    </row>
    <row r="43" spans="1:4">
      <c r="A43" s="1">
        <v>40909</v>
      </c>
      <c r="B43">
        <f t="shared" si="0"/>
        <v>31</v>
      </c>
      <c r="C43" s="2">
        <f t="shared" si="2"/>
        <v>0.08</v>
      </c>
      <c r="D43" s="7">
        <f t="shared" si="1"/>
        <v>5775.3424657534242</v>
      </c>
    </row>
    <row r="44" spans="1:4">
      <c r="A44" s="1">
        <v>40940</v>
      </c>
      <c r="B44">
        <f t="shared" si="0"/>
        <v>31</v>
      </c>
      <c r="C44" s="2">
        <f t="shared" si="2"/>
        <v>0.08</v>
      </c>
      <c r="D44" s="7">
        <f t="shared" si="1"/>
        <v>5775.3424657534242</v>
      </c>
    </row>
    <row r="45" spans="1:4">
      <c r="A45" s="1">
        <v>40969</v>
      </c>
      <c r="B45">
        <f t="shared" si="0"/>
        <v>29</v>
      </c>
      <c r="C45" s="2">
        <f t="shared" si="2"/>
        <v>0.08</v>
      </c>
      <c r="D45" s="7">
        <f t="shared" si="1"/>
        <v>5402.7397260273974</v>
      </c>
    </row>
    <row r="46" spans="1:4">
      <c r="A46" s="1">
        <v>41000</v>
      </c>
      <c r="B46">
        <f t="shared" si="0"/>
        <v>31</v>
      </c>
      <c r="C46" s="2">
        <f t="shared" si="2"/>
        <v>0.08</v>
      </c>
      <c r="D46" s="7">
        <f t="shared" si="1"/>
        <v>5775.3424657534242</v>
      </c>
    </row>
    <row r="47" spans="1:4">
      <c r="A47" s="1">
        <v>41030</v>
      </c>
      <c r="B47">
        <f t="shared" si="0"/>
        <v>30</v>
      </c>
      <c r="C47" s="2">
        <f t="shared" si="2"/>
        <v>0.08</v>
      </c>
      <c r="D47" s="7">
        <f t="shared" si="1"/>
        <v>5589.0410958904113</v>
      </c>
    </row>
    <row r="48" spans="1:4">
      <c r="A48" s="1">
        <v>41061</v>
      </c>
      <c r="B48">
        <f t="shared" si="0"/>
        <v>31</v>
      </c>
      <c r="C48" s="2">
        <f t="shared" si="2"/>
        <v>0.08</v>
      </c>
      <c r="D48" s="7">
        <f t="shared" si="1"/>
        <v>5775.3424657534242</v>
      </c>
    </row>
    <row r="49" spans="1:4">
      <c r="A49" s="1">
        <v>41091</v>
      </c>
      <c r="B49">
        <f t="shared" si="0"/>
        <v>30</v>
      </c>
      <c r="C49" s="2">
        <f t="shared" si="2"/>
        <v>0.08</v>
      </c>
      <c r="D49" s="7">
        <f t="shared" si="1"/>
        <v>5589.0410958904113</v>
      </c>
    </row>
    <row r="50" spans="1:4">
      <c r="A50" s="1">
        <v>41122</v>
      </c>
      <c r="B50">
        <f t="shared" si="0"/>
        <v>31</v>
      </c>
      <c r="C50" s="2">
        <f t="shared" si="2"/>
        <v>0.08</v>
      </c>
      <c r="D50" s="7">
        <f t="shared" si="1"/>
        <v>5775.3424657534242</v>
      </c>
    </row>
    <row r="51" spans="1:4">
      <c r="C51" s="2"/>
    </row>
    <row r="52" spans="1:4">
      <c r="C52" s="2"/>
    </row>
    <row r="53" spans="1:4">
      <c r="C53" s="2"/>
    </row>
    <row r="54" spans="1:4">
      <c r="C54" s="2"/>
    </row>
    <row r="55" spans="1:4">
      <c r="C55" s="2"/>
    </row>
    <row r="56" spans="1:4">
      <c r="C56" s="2"/>
    </row>
    <row r="57" spans="1:4">
      <c r="C57" s="2"/>
    </row>
    <row r="58" spans="1:4">
      <c r="C58" s="2"/>
    </row>
    <row r="59" spans="1:4">
      <c r="C59" s="2"/>
    </row>
    <row r="60" spans="1:4">
      <c r="C60" s="2"/>
    </row>
    <row r="61" spans="1:4">
      <c r="C61" s="2"/>
    </row>
    <row r="62" spans="1:4">
      <c r="C62" s="2"/>
    </row>
    <row r="63" spans="1:4">
      <c r="C63" s="2"/>
    </row>
    <row r="64" spans="1:4">
      <c r="C64" s="2"/>
    </row>
    <row r="65" spans="1:3">
      <c r="C65" s="2"/>
    </row>
    <row r="66" spans="1:3">
      <c r="C66" s="2"/>
    </row>
    <row r="67" spans="1:3">
      <c r="C67" s="2"/>
    </row>
    <row r="68" spans="1:3">
      <c r="C68" s="2"/>
    </row>
    <row r="70" spans="1:3">
      <c r="A70" s="4"/>
    </row>
    <row r="99" spans="1:1">
      <c r="A99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£250000</vt:lpstr>
      <vt:lpstr>£850000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</dc:creator>
  <cp:lastModifiedBy>Admin</cp:lastModifiedBy>
  <dcterms:created xsi:type="dcterms:W3CDTF">2009-10-29T16:55:19Z</dcterms:created>
  <dcterms:modified xsi:type="dcterms:W3CDTF">2010-03-05T17:28:53Z</dcterms:modified>
</cp:coreProperties>
</file>