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ptMdbbb3ZIIxkcs4rAYwggvfqfbTQMBpfCyDz9CIbms="/>
    </ext>
  </extLst>
</workbook>
</file>

<file path=xl/sharedStrings.xml><?xml version="1.0" encoding="utf-8"?>
<sst xmlns="http://schemas.openxmlformats.org/spreadsheetml/2006/main" count="15" uniqueCount="9">
  <si>
    <t>MCL SSAS - Transfer values until 16 October 2012</t>
  </si>
  <si>
    <t>Simon Marfani</t>
  </si>
  <si>
    <t>Scottish Widows</t>
  </si>
  <si>
    <t>(additional DSS money)</t>
  </si>
  <si>
    <t>Protected rights</t>
  </si>
  <si>
    <t>Total 05 Apr 2012</t>
  </si>
  <si>
    <t xml:space="preserve">Scottish Widows </t>
  </si>
  <si>
    <t>(payment received form HMRC forwarded by Scottish Widows)</t>
  </si>
  <si>
    <t>John Marfani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</si>
</sst>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;[Red]\-&quot;£&quot;#,##0.00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u/>
      <sz val="11.0"/>
      <color theme="1"/>
      <name val="Calibri"/>
    </font>
    <font>
      <color theme="1"/>
      <name val="Calibri"/>
      <scheme val="minor"/>
    </font>
    <font>
      <b/>
      <u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3" numFmtId="0" xfId="0" applyBorder="1" applyFont="1"/>
    <xf borderId="0" fillId="0" fontId="4" numFmtId="0" xfId="0" applyFont="1"/>
    <xf borderId="0" fillId="0" fontId="3" numFmtId="164" xfId="0" applyFont="1" applyNumberFormat="1"/>
    <xf borderId="0" fillId="0" fontId="3" numFmtId="14" xfId="0" applyFont="1" applyNumberFormat="1"/>
    <xf borderId="0" fillId="0" fontId="5" numFmtId="0" xfId="0" applyFont="1"/>
    <xf borderId="0" fillId="0" fontId="6" numFmtId="0" xfId="0" applyFont="1"/>
    <xf borderId="0" fillId="0" fontId="1" numFmtId="164" xfId="0" applyFont="1" applyNumberFormat="1"/>
    <xf borderId="0" fillId="0" fontId="3" numFmtId="1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71"/>
    <col customWidth="1" min="4" max="4" width="8.71"/>
    <col customWidth="1" min="5" max="5" width="10.57"/>
    <col customWidth="1" min="6" max="8" width="8.71"/>
    <col customWidth="1" min="9" max="9" width="8.86"/>
    <col customWidth="1" min="10" max="26" width="8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B4" s="4"/>
      <c r="C4" s="5">
        <v>70562.53</v>
      </c>
      <c r="E4" s="6">
        <v>40568.0</v>
      </c>
      <c r="G4" s="7" t="s">
        <v>2</v>
      </c>
    </row>
    <row r="5" ht="14.25" customHeight="1">
      <c r="A5" s="8"/>
      <c r="B5" s="4"/>
      <c r="C5" s="5">
        <v>1992.18</v>
      </c>
      <c r="E5" s="6">
        <v>40774.0</v>
      </c>
      <c r="G5" s="7" t="s">
        <v>2</v>
      </c>
      <c r="I5" s="7" t="s">
        <v>3</v>
      </c>
    </row>
    <row r="6" ht="14.25" customHeight="1">
      <c r="C6" s="5">
        <v>40745.26</v>
      </c>
      <c r="E6" s="6">
        <v>40943.0</v>
      </c>
      <c r="G6" s="7" t="s">
        <v>2</v>
      </c>
      <c r="I6" s="7" t="s">
        <v>4</v>
      </c>
    </row>
    <row r="7" ht="14.25" customHeight="1">
      <c r="C7" s="5"/>
      <c r="E7" s="6"/>
    </row>
    <row r="8" ht="14.25" customHeight="1">
      <c r="A8" s="1" t="s">
        <v>5</v>
      </c>
      <c r="B8" s="1"/>
      <c r="C8" s="9">
        <f>SUM(C4:C6)</f>
        <v>113299.97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/>
    <row r="10" ht="14.25" customHeight="1">
      <c r="C10" s="5">
        <v>2259.37</v>
      </c>
      <c r="E10" s="6">
        <v>41153.0</v>
      </c>
      <c r="G10" s="7" t="s">
        <v>6</v>
      </c>
      <c r="I10" s="7" t="s">
        <v>7</v>
      </c>
    </row>
    <row r="11" ht="14.25" customHeight="1"/>
    <row r="12" ht="14.25" customHeight="1">
      <c r="A12" s="2" t="s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B13" s="4"/>
      <c r="C13" s="5">
        <v>71672.19</v>
      </c>
      <c r="E13" s="6">
        <v>40568.0</v>
      </c>
      <c r="G13" s="7" t="s">
        <v>2</v>
      </c>
    </row>
    <row r="14" ht="14.25" customHeight="1">
      <c r="C14" s="5">
        <v>52197.6</v>
      </c>
      <c r="E14" s="10">
        <v>40940.0</v>
      </c>
      <c r="G14" s="7" t="s">
        <v>2</v>
      </c>
      <c r="I14" s="7" t="s">
        <v>4</v>
      </c>
    </row>
    <row r="15" ht="14.25" customHeight="1">
      <c r="C15" s="5"/>
      <c r="E15" s="10"/>
    </row>
    <row r="16" ht="14.25" customHeight="1">
      <c r="A16" s="1" t="s">
        <v>5</v>
      </c>
      <c r="B16" s="1"/>
      <c r="C16" s="9">
        <f>SUM(C13:C14)</f>
        <v>123869.79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2012-04-16T11:48:12Z</dcterms:created>
  <dc:creator>PP.COM1</dc:creator>
</cp:coreProperties>
</file>