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2040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H8" i="1"/>
  <c r="B10" i="1"/>
  <c r="C21" i="1" l="1"/>
  <c r="B21" i="1"/>
  <c r="A21" i="1"/>
</calcChain>
</file>

<file path=xl/sharedStrings.xml><?xml version="1.0" encoding="utf-8"?>
<sst xmlns="http://schemas.openxmlformats.org/spreadsheetml/2006/main" count="12" uniqueCount="12">
  <si>
    <t xml:space="preserve">2019 Tax Return Notes - Mersey 55 </t>
  </si>
  <si>
    <t>Fees</t>
  </si>
  <si>
    <t>TFC</t>
  </si>
  <si>
    <t>MB CB</t>
  </si>
  <si>
    <t xml:space="preserve">MB OB </t>
  </si>
  <si>
    <t>AGG</t>
  </si>
  <si>
    <t xml:space="preserve">Pension  </t>
  </si>
  <si>
    <t xml:space="preserve">Reforestation Group </t>
  </si>
  <si>
    <t>,</t>
  </si>
  <si>
    <t xml:space="preserve">Mallets Loan Note </t>
  </si>
  <si>
    <t xml:space="preserve">Total </t>
  </si>
  <si>
    <t xml:space="preserve">2018 Amendment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</si>
</sst>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3"/>
  <sheetViews>
    <sheetView tabSelected="1" workbookViewId="0">
      <selection activeCell="G5" sqref="G5"/>
    </sheetView>
  </sheetViews>
  <sheetFormatPr defaultRowHeight="15" x14ac:dyDescent="0.25"/>
  <cols>
    <col min="1" max="1" width="20.28515625" customWidth="1"/>
  </cols>
  <sheetData>
    <row r="1" spans="1:8 16384:16384" x14ac:dyDescent="0.25">
      <c r="A1" t="s">
        <v>0</v>
      </c>
    </row>
    <row r="3" spans="1:8 16384:16384" x14ac:dyDescent="0.25">
      <c r="H3" t="s">
        <v>11</v>
      </c>
    </row>
    <row r="4" spans="1:8 16384:16384" x14ac:dyDescent="0.25">
      <c r="A4" t="s">
        <v>4</v>
      </c>
      <c r="B4">
        <v>56942.01</v>
      </c>
      <c r="H4">
        <v>56942.01</v>
      </c>
    </row>
    <row r="5" spans="1:8 16384:16384" x14ac:dyDescent="0.25">
      <c r="A5" t="s">
        <v>3</v>
      </c>
      <c r="B5">
        <v>39432.18</v>
      </c>
      <c r="H5" s="3">
        <v>160000</v>
      </c>
    </row>
    <row r="6" spans="1:8 16384:16384" x14ac:dyDescent="0.25">
      <c r="H6" s="3">
        <v>60000</v>
      </c>
    </row>
    <row r="7" spans="1:8 16384:16384" x14ac:dyDescent="0.25">
      <c r="A7" s="2" t="s">
        <v>7</v>
      </c>
      <c r="B7" s="3">
        <v>160000</v>
      </c>
      <c r="XFD7" t="s">
        <v>8</v>
      </c>
    </row>
    <row r="8" spans="1:8 16384:16384" x14ac:dyDescent="0.25">
      <c r="A8" s="2" t="s">
        <v>9</v>
      </c>
      <c r="B8" s="3">
        <v>60000</v>
      </c>
      <c r="H8">
        <f>SUM(H4:H7)</f>
        <v>276942.01</v>
      </c>
    </row>
    <row r="10" spans="1:8 16384:16384" s="1" customFormat="1" x14ac:dyDescent="0.25">
      <c r="A10" s="1" t="s">
        <v>10</v>
      </c>
      <c r="B10" s="1">
        <f>SUM(B5:B9)</f>
        <v>259432.18</v>
      </c>
    </row>
    <row r="12" spans="1:8 16384:16384" x14ac:dyDescent="0.25">
      <c r="A12" t="s">
        <v>1</v>
      </c>
      <c r="B12" t="s">
        <v>2</v>
      </c>
      <c r="C12" t="s">
        <v>6</v>
      </c>
    </row>
    <row r="14" spans="1:8 16384:16384" x14ac:dyDescent="0.25">
      <c r="A14">
        <v>371.25</v>
      </c>
    </row>
    <row r="15" spans="1:8 16384:16384" x14ac:dyDescent="0.25">
      <c r="A15">
        <v>3148.75</v>
      </c>
    </row>
    <row r="16" spans="1:8 16384:16384" x14ac:dyDescent="0.25">
      <c r="B16">
        <v>11649.83</v>
      </c>
    </row>
    <row r="17" spans="1:6" x14ac:dyDescent="0.25">
      <c r="A17">
        <v>87</v>
      </c>
    </row>
    <row r="18" spans="1:6" x14ac:dyDescent="0.25">
      <c r="C18">
        <v>2000.2</v>
      </c>
    </row>
    <row r="19" spans="1:6" x14ac:dyDescent="0.25">
      <c r="C19">
        <v>252.8</v>
      </c>
    </row>
    <row r="21" spans="1:6" x14ac:dyDescent="0.25">
      <c r="A21">
        <f>SUM(A13:A20)</f>
        <v>3607</v>
      </c>
      <c r="B21">
        <f>SUM(B14:B20)</f>
        <v>11649.83</v>
      </c>
      <c r="C21">
        <f>SUM(C18:C19)</f>
        <v>2253</v>
      </c>
    </row>
    <row r="22" spans="1:6" x14ac:dyDescent="0.25">
      <c r="F22" s="1" t="s">
        <v>5</v>
      </c>
    </row>
    <row r="23" spans="1:6" x14ac:dyDescent="0.25">
      <c r="F23" s="1">
        <f>SUM(A21:B21)</f>
        <v>15256.83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2020-01-31T11:25:34Z</dcterms:created>
  <dcterms:modified xsi:type="dcterms:W3CDTF">2020-01-31T13:40:24Z</dcterms:modified>
</cp:coreProperties>
</file>