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8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6" i="1"/>
  <c r="E8"/>
  <c r="E9"/>
  <c r="E5"/>
  <c r="E7"/>
  <c r="D11"/>
  <c r="B11"/>
  <c r="C11"/>
</calcChain>
</file>

<file path=xl/sharedStrings.xml><?xml version="1.0" encoding="utf-8"?>
<sst xmlns="http://schemas.openxmlformats.org/spreadsheetml/2006/main" count="13" uniqueCount="13">
  <si>
    <t>JOHN</t>
  </si>
  <si>
    <t>LOUISE</t>
  </si>
  <si>
    <t>JAMES</t>
  </si>
  <si>
    <t>HEATHER</t>
  </si>
  <si>
    <t>RAYMOND</t>
  </si>
  <si>
    <t>Share of Fund</t>
  </si>
  <si>
    <t>Cash</t>
  </si>
  <si>
    <t>Property</t>
  </si>
  <si>
    <t>Insured Policy</t>
  </si>
  <si>
    <t>TOTAL</t>
  </si>
  <si>
    <t>MARY</t>
  </si>
  <si>
    <t>Uncrystallised</t>
  </si>
  <si>
    <t>Crystallised</t>
  </si>
</sst>
</file>

<file path=xl/styles.xml><?xml version="1.0" encoding="utf-8"?>
<styleSheet xmlns="http://schemas.openxmlformats.org/spreadsheetml/2006/main">
  <numFmts count="1">
    <numFmt numFmtId="164" formatCode="&quot;£&quot;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0" fontId="1" fillId="0" borderId="0" xfId="0" applyNumberFormat="1" applyFont="1"/>
    <xf numFmtId="164" fontId="2" fillId="0" borderId="0" xfId="0" applyNumberFormat="1" applyFont="1"/>
    <xf numFmtId="3" fontId="2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I20"/>
  <sheetViews>
    <sheetView tabSelected="1" workbookViewId="0">
      <selection activeCell="E13" sqref="E13"/>
    </sheetView>
  </sheetViews>
  <sheetFormatPr defaultRowHeight="15"/>
  <cols>
    <col min="1" max="1" width="11" customWidth="1"/>
    <col min="2" max="2" width="16.28515625" customWidth="1"/>
    <col min="3" max="3" width="13.42578125" customWidth="1"/>
    <col min="5" max="5" width="17.28515625" style="1" customWidth="1"/>
    <col min="6" max="6" width="13.140625" customWidth="1"/>
    <col min="7" max="7" width="13.5703125" customWidth="1"/>
    <col min="9" max="9" width="10.7109375" bestFit="1" customWidth="1"/>
  </cols>
  <sheetData>
    <row r="4" spans="1:9">
      <c r="A4" s="2"/>
      <c r="B4" s="3" t="s">
        <v>8</v>
      </c>
      <c r="C4" s="3" t="s">
        <v>7</v>
      </c>
      <c r="D4" s="3" t="s">
        <v>6</v>
      </c>
      <c r="E4" s="4" t="s">
        <v>5</v>
      </c>
      <c r="F4" s="3" t="s">
        <v>11</v>
      </c>
      <c r="G4" s="3" t="s">
        <v>12</v>
      </c>
      <c r="I4" s="7">
        <v>40776</v>
      </c>
    </row>
    <row r="5" spans="1:9">
      <c r="A5" s="2" t="s">
        <v>0</v>
      </c>
      <c r="B5" s="2">
        <v>0</v>
      </c>
      <c r="C5" s="2">
        <v>116178</v>
      </c>
      <c r="D5" s="2">
        <v>248421</v>
      </c>
      <c r="E5" s="1">
        <f ca="1">D5/$D$11</f>
        <v>0.43172868041917939</v>
      </c>
    </row>
    <row r="6" spans="1:9">
      <c r="A6" s="2" t="s">
        <v>1</v>
      </c>
      <c r="B6" s="2">
        <v>0</v>
      </c>
      <c r="C6" s="2"/>
      <c r="D6" s="2">
        <v>251280</v>
      </c>
      <c r="E6" s="1">
        <f ca="1">D6/$D$11</f>
        <v>0.43669731148224744</v>
      </c>
    </row>
    <row r="7" spans="1:9">
      <c r="A7" s="2" t="s">
        <v>2</v>
      </c>
      <c r="B7" s="2">
        <v>11932</v>
      </c>
      <c r="C7" s="2"/>
      <c r="D7" s="2">
        <v>13579</v>
      </c>
      <c r="E7" s="1">
        <f ca="1">D7/$D$11</f>
        <v>2.3598825185519891E-2</v>
      </c>
    </row>
    <row r="8" spans="1:9">
      <c r="A8" s="2" t="s">
        <v>3</v>
      </c>
      <c r="B8" s="2">
        <v>11932</v>
      </c>
      <c r="C8" s="2"/>
      <c r="D8" s="2">
        <v>49077</v>
      </c>
      <c r="E8" s="1">
        <f ca="1">D8/$D$11</f>
        <v>8.5290488521228336E-2</v>
      </c>
    </row>
    <row r="9" spans="1:9">
      <c r="A9" s="2" t="s">
        <v>4</v>
      </c>
      <c r="B9" s="2">
        <v>11932</v>
      </c>
      <c r="C9" s="2"/>
      <c r="D9" s="2">
        <v>13053</v>
      </c>
      <c r="E9" s="1">
        <f ca="1">D9/$D$11</f>
        <v>2.268469439182496E-2</v>
      </c>
    </row>
    <row r="10" spans="1:9">
      <c r="A10" s="2"/>
    </row>
    <row r="11" spans="1:9" s="6" customFormat="1">
      <c r="A11" s="6" t="s">
        <v>9</v>
      </c>
      <c r="B11" s="5">
        <f ca="1">SUM(B5:B11)</f>
        <v>35796</v>
      </c>
      <c r="C11" s="5">
        <f ca="1">SUM(C5:C11)</f>
        <v>116178</v>
      </c>
      <c r="D11" s="5">
        <f ca="1">SUM(D5:D11)</f>
        <v>575410</v>
      </c>
    </row>
    <row r="13" spans="1:9">
      <c r="A13" s="2" t="s">
        <v>10</v>
      </c>
      <c r="F13">
        <v>10000</v>
      </c>
      <c r="G13">
        <v>148826</v>
      </c>
    </row>
    <row r="20" spans="1:1">
      <c r="A20">
        <v>100000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5" sqref="B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User</cp:lastModifiedBy>
  <dcterms:created xsi:type="dcterms:W3CDTF">2010-08-19T10:00:45Z</dcterms:created>
  <dcterms:modified xsi:type="dcterms:W3CDTF">2011-08-04T12:23:12Z</dcterms:modified>
</cp:coreProperties>
</file>