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fice 2\Desktop\Emily\"/>
    </mc:Choice>
  </mc:AlternateContent>
  <xr:revisionPtr revIDLastSave="0" documentId="8_{1E7BE965-4EA3-4ABA-BC1E-A611284E5CCA}" xr6:coauthVersionLast="45" xr6:coauthVersionMax="45" xr10:uidLastSave="{00000000-0000-0000-0000-000000000000}"/>
  <bookViews>
    <workbookView xWindow="25080" yWindow="-120" windowWidth="25440" windowHeight="15390" activeTab="2" xr2:uid="{A7A74F15-F81F-4035-A581-5E59AE6668DE}"/>
  </bookViews>
  <sheets>
    <sheet name="RBS - Balance Sheet" sheetId="1" r:id="rId1"/>
    <sheet name="RBS- P &amp; L" sheetId="2" r:id="rId2"/>
    <sheet name="Front Cover Company" sheetId="3" r:id="rId3"/>
    <sheet name="Balance Sheet" sheetId="4" r:id="rId4"/>
    <sheet name="Company - trading summary" sheetId="5" r:id="rId5"/>
  </sheets>
  <externalReferences>
    <externalReference r:id="rId6"/>
  </externalReferences>
  <definedNames>
    <definedName name="data">[1]Pebley!$A:$D</definedName>
    <definedName name="month">[1]TrialBalance!$S$4:$U$15</definedName>
    <definedName name="month3">'Company - trading summary'!$U$7:$AF$8</definedName>
    <definedName name="_xlnm.Print_Area" localSheetId="3">'Balance Sheet'!$A$1:$G$47</definedName>
    <definedName name="_xlnm.Print_Area" localSheetId="4">'Company - trading summary'!$B$1:$R$40</definedName>
    <definedName name="table">[1]Pebley!$A:$J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<sst xmlns="http://schemas.openxmlformats.org/spreadsheetml/2006/main" count="217" uniqueCount="188">
  <si>
    <t>Bank Format Balance Sheet</t>
  </si>
  <si>
    <t>Non-Current Assets</t>
  </si>
  <si>
    <t>£K</t>
  </si>
  <si>
    <t>Month</t>
  </si>
  <si>
    <t>Business</t>
  </si>
  <si>
    <t>Land and Building</t>
  </si>
  <si>
    <t xml:space="preserve">Plant and Machinery </t>
  </si>
  <si>
    <t>Other Assets</t>
  </si>
  <si>
    <t>Intangible Assets</t>
  </si>
  <si>
    <t>Investments</t>
  </si>
  <si>
    <t>Total Non-Current Assets</t>
  </si>
  <si>
    <t>Current Assets</t>
  </si>
  <si>
    <t>Finished Goods</t>
  </si>
  <si>
    <t xml:space="preserve">Raw Materials </t>
  </si>
  <si>
    <t xml:space="preserve">Trade Debtors </t>
  </si>
  <si>
    <t>Corporation Tax Debtor</t>
  </si>
  <si>
    <t xml:space="preserve">Other Debtors </t>
  </si>
  <si>
    <t xml:space="preserve">Cash in hand and at Bank </t>
  </si>
  <si>
    <t>Other Current Assets</t>
  </si>
  <si>
    <t>Total Current Assets</t>
  </si>
  <si>
    <t>Total Assets</t>
  </si>
  <si>
    <t xml:space="preserve"> Current Liabilities </t>
  </si>
  <si>
    <t xml:space="preserve">Trade Creditors </t>
  </si>
  <si>
    <t xml:space="preserve">Corporation Tax Creditor </t>
  </si>
  <si>
    <t xml:space="preserve">Other Creditors </t>
  </si>
  <si>
    <t>Deferred Tax Creditor</t>
  </si>
  <si>
    <t>Director's Loan Account</t>
  </si>
  <si>
    <t>Bank less than one year</t>
  </si>
  <si>
    <t>HP less than one year</t>
  </si>
  <si>
    <t>Intercompany less than one year</t>
  </si>
  <si>
    <t>Total Creditors Due In One Year</t>
  </si>
  <si>
    <t>Non-Current Liabilities</t>
  </si>
  <si>
    <t>Bank More than one year</t>
  </si>
  <si>
    <t>HP More Than One year</t>
  </si>
  <si>
    <t>Intercompany More Than One Year</t>
  </si>
  <si>
    <t>Preference Shares</t>
  </si>
  <si>
    <t>Other Non Current Liabilities</t>
  </si>
  <si>
    <t>Total Non Current Liabilities</t>
  </si>
  <si>
    <t xml:space="preserve">Total Liabilities </t>
  </si>
  <si>
    <t>Tangeble Net Worth</t>
  </si>
  <si>
    <t>Equity</t>
  </si>
  <si>
    <t xml:space="preserve">Share Capital </t>
  </si>
  <si>
    <t>Retained Profits</t>
  </si>
  <si>
    <t>Reserves</t>
  </si>
  <si>
    <t>Funds attributable to shareholders</t>
  </si>
  <si>
    <t>Balance?</t>
  </si>
  <si>
    <t>Bank Format Profit and Loss</t>
  </si>
  <si>
    <t>Pebley Beach Ltd</t>
  </si>
  <si>
    <t>Monthly MI</t>
  </si>
  <si>
    <t>Current</t>
  </si>
  <si>
    <t>YTD</t>
  </si>
  <si>
    <t>Turnover</t>
  </si>
  <si>
    <t>Cost of Sales</t>
  </si>
  <si>
    <t>Gross Profit</t>
  </si>
  <si>
    <t>Overheads</t>
  </si>
  <si>
    <t>Other Operating Income</t>
  </si>
  <si>
    <t>Depreciation/Amortisation</t>
  </si>
  <si>
    <t xml:space="preserve">Total Finance Costs </t>
  </si>
  <si>
    <t>Total Interest Receivable</t>
  </si>
  <si>
    <t>Other expense before tax</t>
  </si>
  <si>
    <t>Other income before tax</t>
  </si>
  <si>
    <t>Profit before Tax</t>
  </si>
  <si>
    <t>Total Tax Charge</t>
  </si>
  <si>
    <t>Minority Interests</t>
  </si>
  <si>
    <t>Retained Profit</t>
  </si>
  <si>
    <t>Notes</t>
  </si>
  <si>
    <t xml:space="preserve">Total Directors Remuneration </t>
  </si>
  <si>
    <t xml:space="preserve">Fixed Assets Disposal Loss </t>
  </si>
  <si>
    <t xml:space="preserve">Fixed Assets Disposal Profit </t>
  </si>
  <si>
    <t xml:space="preserve">Exceptional (Loss) / Profit </t>
  </si>
  <si>
    <t xml:space="preserve">Dividends </t>
  </si>
  <si>
    <t>MANAGEMENT ACCOUNTS FOR PERIOD ENDING</t>
  </si>
  <si>
    <t>FOR THE ATTENTION OF DIRECTORS ONLY</t>
  </si>
  <si>
    <t>PEBLEY BEACH LTD</t>
  </si>
  <si>
    <t>Balance Sheet</t>
  </si>
  <si>
    <t>Fixed Assets</t>
  </si>
  <si>
    <t>Land &amp; Buildings</t>
  </si>
  <si>
    <t>Plant &amp; Vehicles</t>
  </si>
  <si>
    <t>Other fixed assets</t>
  </si>
  <si>
    <t>Total Fixed Assets</t>
  </si>
  <si>
    <t>Stocks</t>
  </si>
  <si>
    <t>Debtors</t>
  </si>
  <si>
    <t>Bank Balance</t>
  </si>
  <si>
    <t>TOTAL ASSETS</t>
  </si>
  <si>
    <t>Current Liabilities</t>
  </si>
  <si>
    <t>Creditors</t>
  </si>
  <si>
    <t>Bank Overdraft</t>
  </si>
  <si>
    <t>Short term Loans</t>
  </si>
  <si>
    <t>Stocking loans</t>
  </si>
  <si>
    <t>Total Current Liabilities</t>
  </si>
  <si>
    <t>Total Net Assets/Liabilities</t>
  </si>
  <si>
    <t>LONG TERM LOANS</t>
  </si>
  <si>
    <t>Directors Loans</t>
  </si>
  <si>
    <t>Other long term loans</t>
  </si>
  <si>
    <t>Total long term loans</t>
  </si>
  <si>
    <t>Total net assets</t>
  </si>
  <si>
    <t>FUNDING</t>
  </si>
  <si>
    <t>Share capital</t>
  </si>
  <si>
    <t>Revaluation Reserve</t>
  </si>
  <si>
    <t>Revenue Reserves</t>
  </si>
  <si>
    <t>Total reserves</t>
  </si>
  <si>
    <t>Profit Year to date</t>
  </si>
  <si>
    <t>TOTAL NET WORTH</t>
  </si>
  <si>
    <t>Company Trading Summary</t>
  </si>
  <si>
    <t>1st April -</t>
  </si>
  <si>
    <t>Offset</t>
  </si>
  <si>
    <t>Month to date</t>
  </si>
  <si>
    <t>Year to date</t>
  </si>
  <si>
    <t>Surplus/Def</t>
  </si>
  <si>
    <t>Sales</t>
  </si>
  <si>
    <t>Operating Profit</t>
  </si>
  <si>
    <t>Vehicle Sales Department</t>
  </si>
  <si>
    <t>Swindon Suzuki &amp; Hyundai</t>
  </si>
  <si>
    <t>Ciren Suzuki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</si>
  <si>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</si>
  <si>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</si>
  <si>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</si>
  <si>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</si>
  <si>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</si>
  <si>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</si>
  <si>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</si>
  <si>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</si>
  <si>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</si>
  <si>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</si>
  <si>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</si>
  <si>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</si>
  <si>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Swindon Hyundai</t>
  </si>
  <si>
    <t>Totals</t>
  </si>
  <si>
    <t>Service Department</t>
  </si>
  <si>
    <t>Swindon Suzuki</t>
  </si>
  <si>
    <t>Total</t>
  </si>
  <si>
    <t>Prestige Paintwork</t>
  </si>
  <si>
    <t>Parts Department</t>
  </si>
  <si>
    <t>Prestige Parts</t>
  </si>
  <si>
    <t>Moon Monkey</t>
  </si>
  <si>
    <t>Ciren Valeting</t>
  </si>
  <si>
    <t>Subtotal</t>
  </si>
  <si>
    <t>Rent Received</t>
  </si>
  <si>
    <t>Miscellaneous Income</t>
  </si>
  <si>
    <t>Overhead Recovery</t>
  </si>
  <si>
    <t>Less indirect Expenses</t>
  </si>
  <si>
    <t>Head Office Profit/Loss</t>
  </si>
  <si>
    <t>Surplus/(Def) of Overhead Absorption</t>
  </si>
  <si>
    <t>Trading Profit</t>
  </si>
  <si>
    <t>Statistics</t>
  </si>
  <si>
    <t>Benchmark</t>
  </si>
  <si>
    <t>Net profit as % of turnover</t>
  </si>
  <si>
    <t>Overhead absorption</t>
  </si>
  <si>
    <t>Service &amp; parts</t>
  </si>
  <si>
    <t>Forecourt, Service &amp; parts</t>
  </si>
  <si>
    <t>Turnover/Employee</t>
  </si>
  <si>
    <t>Net profit/employee</t>
  </si>
  <si>
    <t>GP per New unit Inc Bonus</t>
  </si>
  <si>
    <t>GP per Used Unit</t>
  </si>
  <si>
    <t>F &amp; I per retail unit (N/U) on finance</t>
  </si>
  <si>
    <t>Total Gross Profit</t>
  </si>
  <si>
    <t>Expenses % of gross</t>
  </si>
  <si>
    <t>50% Max</t>
  </si>
  <si>
    <t>Operating Profit % of Gross</t>
  </si>
  <si>
    <t>50% Min</t>
  </si>
  <si>
    <t>New Stock Days</t>
  </si>
  <si>
    <t>Used Stock Days</t>
  </si>
  <si>
    <t>New Used Ratio</t>
  </si>
  <si>
    <t>1:</t>
  </si>
  <si>
    <t>1:1.75</t>
  </si>
  <si>
    <t>Sales per Salesman (Ann)</t>
  </si>
  <si>
    <t>Service</t>
  </si>
  <si>
    <t xml:space="preserve">Hours Attended </t>
  </si>
  <si>
    <t>Hours Sold (Ann)</t>
  </si>
  <si>
    <t>Unproductive Hours (Ann)</t>
  </si>
  <si>
    <t>Lost sales opportunity</t>
  </si>
  <si>
    <t>Retail Recover rate</t>
  </si>
  <si>
    <t>Retail Hours Sold/5yr Parc</t>
  </si>
  <si>
    <t>Expenses % of Gross</t>
  </si>
  <si>
    <t>40% Max</t>
  </si>
  <si>
    <t>Operating profit % Gross</t>
  </si>
  <si>
    <t>60% Min</t>
  </si>
  <si>
    <t>Parts</t>
  </si>
  <si>
    <t>Total % Gross Profit Margin</t>
  </si>
  <si>
    <t>Parts Stock (000's) Suzuki</t>
  </si>
  <si>
    <t>Parts Stock (000's) Other</t>
  </si>
  <si>
    <t>Parts Stock (000's) Total</t>
  </si>
  <si>
    <t>Parts Stock Turn Suzuki</t>
  </si>
  <si>
    <t>Parts Stock Turn Other</t>
  </si>
  <si>
    <t>Parts Stock Turn Total</t>
  </si>
  <si>
    <t>Operating Profit % Gross</t>
  </si>
  <si>
    <t>March 2019 Month (12)</t>
  </si>
  <si>
    <t>Apr - March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</si>
</sst>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mmmm\ yyyy"/>
    <numFmt numFmtId="165" formatCode="0.0"/>
    <numFmt numFmtId="166" formatCode="#,##0.0"/>
    <numFmt numFmtId="167" formatCode="mmm/yy"/>
    <numFmt numFmtId="168" formatCode="mm/yyyy"/>
    <numFmt numFmtId="169" formatCode="mmmm"/>
    <numFmt numFmtId="170" formatCode="mmmm\ yy"/>
    <numFmt numFmtId="171" formatCode="0.0%"/>
  </numFmts>
  <fonts count="25" x14ac:knownFonts="1"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48"/>
      <name val="Arial"/>
      <family val="2"/>
    </font>
    <font>
      <sz val="10"/>
      <color theme="0"/>
      <name val="Arial"/>
      <family val="2"/>
    </font>
    <font>
      <sz val="10"/>
      <color indexed="55"/>
      <name val="Arial"/>
      <family val="2"/>
    </font>
    <font>
      <sz val="10"/>
      <color indexed="48"/>
      <name val="Arial"/>
      <family val="2"/>
    </font>
    <font>
      <sz val="11"/>
      <color indexed="8"/>
      <name val="Calibri"/>
      <family val="2"/>
    </font>
    <font>
      <sz val="22"/>
      <color indexed="8"/>
      <name val="Calibri"/>
      <family val="2"/>
    </font>
    <font>
      <sz val="2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sz val="26"/>
      <name val="Arial"/>
      <family val="2"/>
    </font>
    <font>
      <sz val="12"/>
      <color indexed="9"/>
      <name val="Arial"/>
      <family val="2"/>
    </font>
    <font>
      <sz val="8"/>
      <color rgb="FF333333"/>
      <name val="Verdana"/>
      <family val="2"/>
    </font>
    <font>
      <b/>
      <i/>
      <sz val="16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b/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164" fontId="0" fillId="0" borderId="0" xfId="0" applyNumberFormat="1" applyAlignment="1">
      <alignment horizontal="right"/>
    </xf>
    <xf numFmtId="0" fontId="5" fillId="0" borderId="0" xfId="0" applyFont="1"/>
    <xf numFmtId="0" fontId="0" fillId="0" borderId="0" xfId="0" applyAlignment="1">
      <alignment horizontal="right"/>
    </xf>
    <xf numFmtId="0" fontId="5" fillId="0" borderId="0" xfId="3" applyFont="1" applyAlignment="1" applyProtection="1"/>
    <xf numFmtId="3" fontId="1" fillId="0" borderId="0" xfId="0" applyNumberFormat="1" applyFont="1"/>
    <xf numFmtId="165" fontId="0" fillId="0" borderId="0" xfId="0" applyNumberFormat="1"/>
    <xf numFmtId="165" fontId="7" fillId="0" borderId="0" xfId="0" applyNumberFormat="1" applyFont="1"/>
    <xf numFmtId="3" fontId="0" fillId="0" borderId="0" xfId="0" applyNumberFormat="1"/>
    <xf numFmtId="3" fontId="8" fillId="0" borderId="0" xfId="0" applyNumberFormat="1" applyFont="1"/>
    <xf numFmtId="165" fontId="4" fillId="0" borderId="0" xfId="0" applyNumberFormat="1" applyFont="1"/>
    <xf numFmtId="0" fontId="1" fillId="0" borderId="0" xfId="0" applyFont="1"/>
    <xf numFmtId="165" fontId="1" fillId="0" borderId="0" xfId="0" applyNumberFormat="1" applyFont="1"/>
    <xf numFmtId="0" fontId="9" fillId="0" borderId="0" xfId="0" applyFont="1"/>
    <xf numFmtId="165" fontId="10" fillId="0" borderId="0" xfId="0" applyNumberFormat="1" applyFont="1"/>
    <xf numFmtId="0" fontId="2" fillId="0" borderId="0" xfId="0" applyFont="1" applyAlignment="1">
      <alignment horizontal="left"/>
    </xf>
    <xf numFmtId="166" fontId="0" fillId="0" borderId="0" xfId="0" applyNumberFormat="1" applyAlignment="1">
      <alignment horizontal="right"/>
    </xf>
    <xf numFmtId="166" fontId="4" fillId="0" borderId="0" xfId="0" applyNumberFormat="1" applyFont="1" applyAlignment="1">
      <alignment horizontal="right"/>
    </xf>
    <xf numFmtId="166" fontId="0" fillId="0" borderId="0" xfId="1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7" fontId="2" fillId="0" borderId="0" xfId="0" applyNumberFormat="1" applyFont="1" applyAlignment="1">
      <alignment horizontal="center"/>
    </xf>
    <xf numFmtId="167" fontId="0" fillId="0" borderId="0" xfId="0" applyNumberForma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11" fillId="0" borderId="0" xfId="4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centerContinuous"/>
    </xf>
    <xf numFmtId="169" fontId="0" fillId="0" borderId="0" xfId="0" applyNumberFormat="1"/>
    <xf numFmtId="1" fontId="0" fillId="0" borderId="0" xfId="0" applyNumberFormat="1"/>
    <xf numFmtId="43" fontId="0" fillId="0" borderId="0" xfId="1" applyFont="1" applyAlignment="1">
      <alignment horizontal="center"/>
    </xf>
    <xf numFmtId="49" fontId="1" fillId="0" borderId="0" xfId="0" applyNumberFormat="1" applyFont="1"/>
    <xf numFmtId="49" fontId="14" fillId="0" borderId="0" xfId="0" applyNumberFormat="1" applyFont="1"/>
    <xf numFmtId="3" fontId="15" fillId="0" borderId="0" xfId="0" applyNumberFormat="1" applyFont="1" applyAlignment="1">
      <alignment horizontal="centerContinuous"/>
    </xf>
    <xf numFmtId="170" fontId="16" fillId="0" borderId="0" xfId="0" applyNumberFormat="1" applyFont="1" applyAlignment="1">
      <alignment horizontal="left"/>
    </xf>
    <xf numFmtId="3" fontId="16" fillId="0" borderId="0" xfId="0" applyNumberFormat="1" applyFont="1" applyAlignment="1">
      <alignment horizontal="left"/>
    </xf>
    <xf numFmtId="3" fontId="4" fillId="0" borderId="0" xfId="0" applyNumberFormat="1" applyFont="1"/>
    <xf numFmtId="3" fontId="17" fillId="0" borderId="0" xfId="0" applyNumberFormat="1" applyFont="1"/>
    <xf numFmtId="3" fontId="0" fillId="0" borderId="0" xfId="0" applyNumberForma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4" fontId="4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centerContinuous"/>
    </xf>
    <xf numFmtId="3" fontId="18" fillId="0" borderId="1" xfId="0" applyNumberFormat="1" applyFont="1" applyBorder="1" applyAlignment="1">
      <alignment horizontal="centerContinuous"/>
    </xf>
    <xf numFmtId="3" fontId="18" fillId="0" borderId="0" xfId="0" applyNumberFormat="1" applyFont="1" applyAlignment="1">
      <alignment horizontal="center"/>
    </xf>
    <xf numFmtId="3" fontId="0" fillId="0" borderId="1" xfId="0" applyNumberFormat="1" applyBorder="1"/>
    <xf numFmtId="3" fontId="19" fillId="2" borderId="0" xfId="0" applyNumberFormat="1" applyFont="1" applyFill="1" applyAlignment="1">
      <alignment horizontal="centerContinuous"/>
    </xf>
    <xf numFmtId="3" fontId="19" fillId="2" borderId="2" xfId="0" applyNumberFormat="1" applyFont="1" applyFill="1" applyBorder="1" applyAlignment="1">
      <alignment horizontal="centerContinuous"/>
    </xf>
    <xf numFmtId="3" fontId="19" fillId="2" borderId="3" xfId="0" applyNumberFormat="1" applyFont="1" applyFill="1" applyBorder="1" applyAlignment="1">
      <alignment horizontal="centerContinuous"/>
    </xf>
    <xf numFmtId="3" fontId="0" fillId="0" borderId="0" xfId="0" applyNumberFormat="1" applyAlignment="1">
      <alignment wrapText="1"/>
    </xf>
    <xf numFmtId="3" fontId="0" fillId="0" borderId="0" xfId="0" applyNumberFormat="1" applyAlignment="1">
      <alignment horizontal="center" wrapText="1"/>
    </xf>
    <xf numFmtId="3" fontId="0" fillId="0" borderId="1" xfId="0" applyNumberFormat="1" applyBorder="1" applyAlignment="1">
      <alignment wrapText="1"/>
    </xf>
    <xf numFmtId="3" fontId="0" fillId="0" borderId="2" xfId="0" applyNumberFormat="1" applyBorder="1" applyAlignment="1">
      <alignment horizontal="center" wrapText="1"/>
    </xf>
    <xf numFmtId="171" fontId="1" fillId="0" borderId="0" xfId="2" applyNumberFormat="1"/>
    <xf numFmtId="3" fontId="0" fillId="0" borderId="2" xfId="0" applyNumberFormat="1" applyBorder="1"/>
    <xf numFmtId="0" fontId="20" fillId="0" borderId="0" xfId="0" applyFont="1"/>
    <xf numFmtId="3" fontId="0" fillId="0" borderId="2" xfId="0" quotePrefix="1" applyNumberFormat="1" applyBorder="1"/>
    <xf numFmtId="3" fontId="0" fillId="0" borderId="4" xfId="0" applyNumberFormat="1" applyBorder="1"/>
    <xf numFmtId="171" fontId="1" fillId="0" borderId="5" xfId="2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21" fillId="0" borderId="8" xfId="0" applyNumberFormat="1" applyFont="1" applyBorder="1"/>
    <xf numFmtId="3" fontId="22" fillId="0" borderId="9" xfId="0" applyNumberFormat="1" applyFont="1" applyBorder="1"/>
    <xf numFmtId="3" fontId="23" fillId="2" borderId="9" xfId="0" applyNumberFormat="1" applyFont="1" applyFill="1" applyBorder="1" applyAlignment="1">
      <alignment horizontal="centerContinuous"/>
    </xf>
    <xf numFmtId="3" fontId="22" fillId="0" borderId="10" xfId="0" applyNumberFormat="1" applyFont="1" applyBorder="1"/>
    <xf numFmtId="3" fontId="22" fillId="0" borderId="11" xfId="0" applyNumberFormat="1" applyFont="1" applyBorder="1"/>
    <xf numFmtId="3" fontId="22" fillId="0" borderId="0" xfId="0" applyNumberFormat="1" applyFont="1"/>
    <xf numFmtId="3" fontId="23" fillId="2" borderId="0" xfId="0" applyNumberFormat="1" applyFont="1" applyFill="1" applyAlignment="1">
      <alignment horizontal="center"/>
    </xf>
    <xf numFmtId="3" fontId="22" fillId="2" borderId="0" xfId="0" applyNumberFormat="1" applyFont="1" applyFill="1" applyAlignment="1">
      <alignment horizontal="center"/>
    </xf>
    <xf numFmtId="3" fontId="22" fillId="0" borderId="12" xfId="0" applyNumberFormat="1" applyFont="1" applyBorder="1"/>
    <xf numFmtId="3" fontId="22" fillId="0" borderId="0" xfId="2" applyNumberFormat="1" applyFont="1"/>
    <xf numFmtId="9" fontId="22" fillId="0" borderId="0" xfId="2" applyFont="1"/>
    <xf numFmtId="9" fontId="23" fillId="2" borderId="0" xfId="2" applyFont="1" applyFill="1" applyAlignment="1">
      <alignment horizontal="center"/>
    </xf>
    <xf numFmtId="3" fontId="22" fillId="0" borderId="0" xfId="2" applyNumberFormat="1" applyFont="1" applyAlignment="1">
      <alignment horizontal="center"/>
    </xf>
    <xf numFmtId="3" fontId="23" fillId="2" borderId="0" xfId="2" applyNumberFormat="1" applyFont="1" applyFill="1" applyAlignment="1">
      <alignment horizontal="center"/>
    </xf>
    <xf numFmtId="3" fontId="24" fillId="0" borderId="11" xfId="0" applyNumberFormat="1" applyFont="1" applyBorder="1"/>
    <xf numFmtId="3" fontId="2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center"/>
    </xf>
    <xf numFmtId="3" fontId="22" fillId="0" borderId="0" xfId="1" applyNumberFormat="1" applyFont="1"/>
    <xf numFmtId="3" fontId="22" fillId="0" borderId="13" xfId="0" applyNumberFormat="1" applyFont="1" applyBorder="1"/>
    <xf numFmtId="3" fontId="22" fillId="0" borderId="14" xfId="0" applyNumberFormat="1" applyFont="1" applyBorder="1"/>
    <xf numFmtId="3" fontId="22" fillId="0" borderId="14" xfId="2" applyNumberFormat="1" applyFont="1" applyBorder="1"/>
    <xf numFmtId="3" fontId="23" fillId="2" borderId="14" xfId="0" applyNumberFormat="1" applyFont="1" applyFill="1" applyBorder="1" applyAlignment="1">
      <alignment horizontal="center"/>
    </xf>
    <xf numFmtId="3" fontId="22" fillId="2" borderId="14" xfId="0" applyNumberFormat="1" applyFont="1" applyFill="1" applyBorder="1" applyAlignment="1">
      <alignment horizontal="center"/>
    </xf>
    <xf numFmtId="3" fontId="22" fillId="0" borderId="15" xfId="0" applyNumberFormat="1" applyFont="1" applyBorder="1"/>
    <xf numFmtId="10" fontId="0" fillId="0" borderId="0" xfId="2" applyNumberFormat="1" applyFont="1"/>
    <xf numFmtId="164" fontId="12" fillId="0" borderId="0" xfId="4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9" fillId="2" borderId="3" xfId="0" applyNumberFormat="1" applyFont="1" applyFill="1" applyBorder="1" applyAlignment="1">
      <alignment horizontal="center"/>
    </xf>
    <xf numFmtId="3" fontId="19" fillId="2" borderId="0" xfId="0" applyNumberFormat="1" applyFont="1" applyFill="1" applyAlignment="1">
      <alignment horizontal="center"/>
    </xf>
    <xf numFmtId="3" fontId="19" fillId="2" borderId="2" xfId="0" applyNumberFormat="1" applyFont="1" applyFill="1" applyBorder="1" applyAlignment="1">
      <alignment horizontal="center"/>
    </xf>
  </cellXfs>
  <cellStyles count="5">
    <cellStyle name="Comma" xfId="1" builtinId="3"/>
    <cellStyle name="Comma_Group Stock Valuation tracking" xfId="4" xr:uid="{A31D7645-C88F-4F83-9CD1-4D6B223372E1}"/>
    <cellStyle name="Hyperlink" xfId="3" builtinId="8"/>
    <cellStyle name="Normal" xfId="0" builtinId="0"/>
    <cellStyle name="Percent" xfId="2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2190750</xdr:colOff>
      <xdr:row>10</xdr:row>
      <xdr:rowOff>38100</xdr:rowOff>
    </xdr:from>
    <xdr:to>
      <xdr:col>2</xdr:col>
      <xdr:colOff>1000125</xdr:colOff>
      <xdr:row>17</xdr:row>
      <xdr:rowOff>123825</xdr:rowOff>
    </xdr:to>
    <xdr:pic>
      <xdr:nvPicPr>
        <xdr:cNvPr id="2" name="Picture 2" descr="pb_logo_white">
          <a:extLst>
            <a:ext uri="{FF2B5EF4-FFF2-40B4-BE49-F238E27FC236}">
              <a16:creationId xmlns:a16="http://schemas.microsoft.com/office/drawing/2014/main" id="{AFC48996-5DC0-461B-A54F-CEC9C8396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572000"/>
          <a:ext cx="289560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ebley-my.sharepoint.com/personal/dom_pebley_co_uk/Documents/.Deleteable%20dump%20items/Copy%20of%20Management%20Ac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S - Balance Sheet"/>
      <sheetName val="RBS- P &amp; L"/>
      <sheetName val="Front Cover Company"/>
      <sheetName val="Balance Sheet"/>
      <sheetName val="Company - trading summary"/>
      <sheetName val="Head Office"/>
      <sheetName val="Swindon - trading summary"/>
      <sheetName val="Swindon - Car Sales"/>
      <sheetName val="Swindon - Service "/>
      <sheetName val="Swindon - Parts"/>
      <sheetName val="Swindon - Indirect"/>
      <sheetName val="Ciren - trading summary"/>
      <sheetName val="Ciren - Car Sales"/>
      <sheetName val="Ciren - Parts"/>
      <sheetName val="Ciren Valeting"/>
      <sheetName val="Ciren - Service "/>
      <sheetName val="Ciren - Indirect"/>
      <sheetName val="Hyundai - trading summary"/>
      <sheetName val="Hyundai - Car Sales"/>
      <sheetName val="Hyundai - Service "/>
      <sheetName val="Hyundai - Parts"/>
      <sheetName val="Hyundai - Indirect"/>
      <sheetName val="Prestige - trading summary"/>
      <sheetName val="Prestige - Parts"/>
      <sheetName val="Prestige - Bodyshop "/>
      <sheetName val="Prestige - Indirect"/>
      <sheetName val="Moon Monkey"/>
      <sheetName val="Swindon Stats Cars"/>
      <sheetName val="Ciren Stats Cars"/>
      <sheetName val="Hyundai Stats Cars"/>
      <sheetName val="Swindon Stats Non Cars"/>
      <sheetName val="Ciren Stats Non Cars"/>
      <sheetName val="Swindon Budget"/>
      <sheetName val="Ciren Budget"/>
      <sheetName val="Merged Budgets"/>
      <sheetName val="Sheet1"/>
      <sheetName val="TrialBalance"/>
      <sheetName val="Pebley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/>
      <sheetData sheetId="35" refreshError="1"/>
      <sheetData sheetId="36">
        <row r="4">
          <cell r="S4" t="str">
            <v>1</v>
          </cell>
          <cell r="T4" t="str">
            <v>April</v>
          </cell>
          <cell r="U4" t="str">
            <v>2018</v>
          </cell>
        </row>
        <row r="5">
          <cell r="S5" t="str">
            <v>2</v>
          </cell>
          <cell r="T5" t="str">
            <v>May</v>
          </cell>
          <cell r="U5" t="str">
            <v>2018</v>
          </cell>
        </row>
        <row r="6">
          <cell r="S6" t="str">
            <v>3</v>
          </cell>
          <cell r="T6" t="str">
            <v>June</v>
          </cell>
          <cell r="U6" t="str">
            <v>2018</v>
          </cell>
        </row>
        <row r="7">
          <cell r="S7" t="str">
            <v>4</v>
          </cell>
          <cell r="T7" t="str">
            <v>July</v>
          </cell>
          <cell r="U7" t="str">
            <v>2018</v>
          </cell>
        </row>
        <row r="8">
          <cell r="S8" t="str">
            <v>5</v>
          </cell>
          <cell r="T8" t="str">
            <v>August</v>
          </cell>
          <cell r="U8" t="str">
            <v>2018</v>
          </cell>
        </row>
        <row r="9">
          <cell r="S9" t="str">
            <v>6</v>
          </cell>
          <cell r="T9" t="str">
            <v>September</v>
          </cell>
          <cell r="U9" t="str">
            <v>2018</v>
          </cell>
        </row>
        <row r="10">
          <cell r="S10" t="str">
            <v>7</v>
          </cell>
          <cell r="T10" t="str">
            <v>October</v>
          </cell>
          <cell r="U10" t="str">
            <v>2018</v>
          </cell>
        </row>
        <row r="11">
          <cell r="S11" t="str">
            <v>8</v>
          </cell>
          <cell r="T11" t="str">
            <v>November</v>
          </cell>
          <cell r="U11" t="str">
            <v>2018</v>
          </cell>
        </row>
        <row r="12">
          <cell r="S12" t="str">
            <v>9</v>
          </cell>
          <cell r="T12" t="str">
            <v>December</v>
          </cell>
          <cell r="U12" t="str">
            <v>2018</v>
          </cell>
        </row>
        <row r="13">
          <cell r="S13" t="str">
            <v>10</v>
          </cell>
          <cell r="T13" t="str">
            <v>January</v>
          </cell>
          <cell r="U13">
            <v>2019</v>
          </cell>
        </row>
        <row r="14">
          <cell r="S14" t="str">
            <v>11</v>
          </cell>
          <cell r="T14" t="str">
            <v>February</v>
          </cell>
          <cell r="U14">
            <v>2019</v>
          </cell>
        </row>
        <row r="15">
          <cell r="S15" t="str">
            <v>12</v>
          </cell>
          <cell r="T15" t="str">
            <v>March</v>
          </cell>
          <cell r="U15">
            <v>2019</v>
          </cell>
        </row>
      </sheetData>
      <sheetData sheetId="37">
        <row r="1">
          <cell r="A1" t="str">
            <v>Nominal</v>
          </cell>
          <cell r="B1" t="str">
            <v>Description</v>
          </cell>
          <cell r="C1" t="str">
            <v>12/2018</v>
          </cell>
          <cell r="D1" t="str">
            <v>12/2018(YTD)</v>
          </cell>
        </row>
        <row r="2">
          <cell r="A2" t="str">
            <v>010021</v>
          </cell>
          <cell r="B2" t="str">
            <v>Basic Price</v>
          </cell>
          <cell r="C2">
            <v>-62720.82</v>
          </cell>
          <cell r="D2">
            <v>-672274.28</v>
          </cell>
        </row>
        <row r="3">
          <cell r="A3" t="str">
            <v>010022</v>
          </cell>
          <cell r="B3" t="str">
            <v>Cost Of Sales</v>
          </cell>
          <cell r="C3">
            <v>58933.94</v>
          </cell>
          <cell r="D3">
            <v>633258.16</v>
          </cell>
        </row>
        <row r="4">
          <cell r="A4" t="str">
            <v>010023</v>
          </cell>
          <cell r="B4" t="str">
            <v>Discounts</v>
          </cell>
          <cell r="C4">
            <v>3254.99</v>
          </cell>
          <cell r="D4">
            <v>38261.06</v>
          </cell>
        </row>
        <row r="5">
          <cell r="A5" t="str">
            <v>010024</v>
          </cell>
          <cell r="B5" t="str">
            <v>Over Allowances</v>
          </cell>
          <cell r="C5">
            <v>700</v>
          </cell>
          <cell r="D5">
            <v>7470.28</v>
          </cell>
        </row>
        <row r="6">
          <cell r="A6" t="str">
            <v>010025</v>
          </cell>
          <cell r="B6" t="str">
            <v>P D I / Prep</v>
          </cell>
          <cell r="C6">
            <v>681.54</v>
          </cell>
          <cell r="D6">
            <v>8099.46</v>
          </cell>
        </row>
        <row r="7">
          <cell r="A7" t="str">
            <v>010026</v>
          </cell>
          <cell r="B7" t="str">
            <v>Swift Reg Bonus</v>
          </cell>
          <cell r="C7">
            <v>0</v>
          </cell>
          <cell r="D7">
            <v>-1875.01</v>
          </cell>
        </row>
        <row r="8">
          <cell r="A8" t="str">
            <v>010027</v>
          </cell>
          <cell r="B8" t="str">
            <v>Swift Deal Bonus</v>
          </cell>
          <cell r="C8">
            <v>-2750.01</v>
          </cell>
          <cell r="D8">
            <v>-14708.34</v>
          </cell>
        </row>
        <row r="9">
          <cell r="A9" t="str">
            <v>010041</v>
          </cell>
          <cell r="B9" t="str">
            <v>Basic Price</v>
          </cell>
          <cell r="C9">
            <v>-15506.66</v>
          </cell>
          <cell r="D9">
            <v>-53476.12</v>
          </cell>
        </row>
        <row r="10">
          <cell r="A10" t="str">
            <v>010042</v>
          </cell>
          <cell r="B10" t="str">
            <v>Cost Of Sales</v>
          </cell>
          <cell r="C10">
            <v>13982.3</v>
          </cell>
          <cell r="D10">
            <v>48198.67</v>
          </cell>
        </row>
        <row r="11">
          <cell r="A11" t="str">
            <v>010043</v>
          </cell>
          <cell r="B11" t="str">
            <v>Discounts</v>
          </cell>
          <cell r="C11">
            <v>525.05999999999995</v>
          </cell>
          <cell r="D11">
            <v>4836.6499999999996</v>
          </cell>
        </row>
        <row r="12">
          <cell r="A12" t="str">
            <v>010044</v>
          </cell>
          <cell r="B12" t="str">
            <v>Over Allowances</v>
          </cell>
          <cell r="C12">
            <v>-100</v>
          </cell>
          <cell r="D12">
            <v>-100</v>
          </cell>
        </row>
        <row r="13">
          <cell r="A13" t="str">
            <v>010045</v>
          </cell>
          <cell r="B13" t="str">
            <v>P D I / Prep</v>
          </cell>
          <cell r="C13">
            <v>305.36</v>
          </cell>
          <cell r="D13">
            <v>1038.73</v>
          </cell>
        </row>
        <row r="14">
          <cell r="A14" t="str">
            <v>010046</v>
          </cell>
          <cell r="B14" t="str">
            <v>Celerio Reg Bonus</v>
          </cell>
          <cell r="C14">
            <v>0</v>
          </cell>
          <cell r="D14">
            <v>-2083.35</v>
          </cell>
        </row>
        <row r="15">
          <cell r="A15" t="str">
            <v>010047</v>
          </cell>
          <cell r="B15" t="str">
            <v>Celerio Deal Bonus</v>
          </cell>
          <cell r="C15">
            <v>0</v>
          </cell>
          <cell r="D15">
            <v>0</v>
          </cell>
        </row>
        <row r="16">
          <cell r="A16" t="str">
            <v>010061</v>
          </cell>
          <cell r="B16" t="str">
            <v>Basic Price</v>
          </cell>
          <cell r="C16">
            <v>-24219.16</v>
          </cell>
          <cell r="D16">
            <v>-248702.24</v>
          </cell>
        </row>
        <row r="17">
          <cell r="A17" t="str">
            <v>010062</v>
          </cell>
          <cell r="B17" t="str">
            <v>Cost Of Sales</v>
          </cell>
          <cell r="C17">
            <v>22723.86</v>
          </cell>
          <cell r="D17">
            <v>235302.46</v>
          </cell>
        </row>
        <row r="18">
          <cell r="A18" t="str">
            <v>010063</v>
          </cell>
          <cell r="B18" t="str">
            <v>Discounts</v>
          </cell>
          <cell r="C18">
            <v>3770.83</v>
          </cell>
          <cell r="D18">
            <v>36908.089999999997</v>
          </cell>
        </row>
        <row r="19">
          <cell r="A19" t="str">
            <v>010064</v>
          </cell>
          <cell r="B19" t="str">
            <v>Over Allowance</v>
          </cell>
          <cell r="C19">
            <v>0</v>
          </cell>
          <cell r="D19">
            <v>-500</v>
          </cell>
        </row>
        <row r="20">
          <cell r="A20" t="str">
            <v>010065</v>
          </cell>
          <cell r="B20" t="str">
            <v>P D I / Prep</v>
          </cell>
          <cell r="C20">
            <v>286.91000000000003</v>
          </cell>
          <cell r="D20">
            <v>3540.96</v>
          </cell>
        </row>
        <row r="21">
          <cell r="A21" t="str">
            <v>010066</v>
          </cell>
          <cell r="B21" t="str">
            <v>Ignis Reg Bonus</v>
          </cell>
          <cell r="C21">
            <v>-3083.34</v>
          </cell>
          <cell r="D21">
            <v>-34041.730000000003</v>
          </cell>
        </row>
        <row r="22">
          <cell r="A22" t="str">
            <v>010067</v>
          </cell>
          <cell r="B22" t="str">
            <v>Ignis Deal Bonus</v>
          </cell>
          <cell r="C22">
            <v>0</v>
          </cell>
          <cell r="D22">
            <v>0</v>
          </cell>
        </row>
        <row r="23">
          <cell r="A23" t="str">
            <v>010081</v>
          </cell>
          <cell r="B23" t="str">
            <v>Basic Price</v>
          </cell>
          <cell r="C23">
            <v>0</v>
          </cell>
          <cell r="D23">
            <v>-36584.99</v>
          </cell>
        </row>
        <row r="24">
          <cell r="A24" t="str">
            <v>010082</v>
          </cell>
          <cell r="B24" t="str">
            <v>Cost Of Sales</v>
          </cell>
          <cell r="C24">
            <v>0</v>
          </cell>
          <cell r="D24">
            <v>34358.65</v>
          </cell>
        </row>
        <row r="25">
          <cell r="A25" t="str">
            <v>010083</v>
          </cell>
          <cell r="B25" t="str">
            <v>Discounts</v>
          </cell>
          <cell r="C25">
            <v>0</v>
          </cell>
          <cell r="D25">
            <v>6437</v>
          </cell>
        </row>
        <row r="26">
          <cell r="A26" t="str">
            <v>010084</v>
          </cell>
          <cell r="B26" t="str">
            <v>Over Allowances</v>
          </cell>
          <cell r="C26">
            <v>0</v>
          </cell>
          <cell r="D26">
            <v>0</v>
          </cell>
        </row>
        <row r="27">
          <cell r="A27" t="str">
            <v>010085</v>
          </cell>
          <cell r="B27" t="str">
            <v>P D I / Prep</v>
          </cell>
          <cell r="C27">
            <v>0</v>
          </cell>
          <cell r="D27">
            <v>578.75</v>
          </cell>
        </row>
        <row r="28">
          <cell r="A28" t="str">
            <v>010086</v>
          </cell>
          <cell r="B28" t="str">
            <v>Baleno Reg Bonus</v>
          </cell>
          <cell r="C28">
            <v>0</v>
          </cell>
          <cell r="D28">
            <v>-5416.67</v>
          </cell>
        </row>
        <row r="29">
          <cell r="A29" t="str">
            <v>010087</v>
          </cell>
          <cell r="B29" t="str">
            <v>Baleno Deal Bonus</v>
          </cell>
          <cell r="C29">
            <v>0</v>
          </cell>
          <cell r="D29">
            <v>0</v>
          </cell>
        </row>
        <row r="30">
          <cell r="A30" t="str">
            <v>010101</v>
          </cell>
          <cell r="B30" t="str">
            <v>Basic Price</v>
          </cell>
          <cell r="C30">
            <v>-21032.5</v>
          </cell>
          <cell r="D30">
            <v>-96325.05</v>
          </cell>
        </row>
        <row r="31">
          <cell r="A31" t="str">
            <v>010102</v>
          </cell>
          <cell r="B31" t="str">
            <v>Cost Of Sales</v>
          </cell>
          <cell r="C31">
            <v>19971.11</v>
          </cell>
          <cell r="D31">
            <v>91038.89</v>
          </cell>
        </row>
        <row r="32">
          <cell r="A32" t="str">
            <v>010103</v>
          </cell>
          <cell r="B32" t="str">
            <v>Discounts</v>
          </cell>
          <cell r="C32">
            <v>2381.67</v>
          </cell>
          <cell r="D32">
            <v>13626.55</v>
          </cell>
        </row>
        <row r="33">
          <cell r="A33" t="str">
            <v>010104</v>
          </cell>
          <cell r="B33" t="str">
            <v>Over Allowances</v>
          </cell>
          <cell r="C33">
            <v>-100</v>
          </cell>
          <cell r="D33">
            <v>-100</v>
          </cell>
        </row>
        <row r="34">
          <cell r="A34" t="str">
            <v>010105</v>
          </cell>
          <cell r="B34" t="str">
            <v>P D I / Prep</v>
          </cell>
          <cell r="C34">
            <v>138.30000000000001</v>
          </cell>
          <cell r="D34">
            <v>671.76</v>
          </cell>
        </row>
        <row r="35">
          <cell r="A35" t="str">
            <v>010106</v>
          </cell>
          <cell r="B35" t="str">
            <v>New S-Cross Reg Bonus</v>
          </cell>
          <cell r="C35">
            <v>-2291.67</v>
          </cell>
          <cell r="D35">
            <v>-11875.01</v>
          </cell>
        </row>
        <row r="36">
          <cell r="A36" t="str">
            <v>010107</v>
          </cell>
          <cell r="B36" t="str">
            <v>New S-Cross Deal Bonus</v>
          </cell>
          <cell r="C36">
            <v>0</v>
          </cell>
          <cell r="D36">
            <v>0</v>
          </cell>
        </row>
        <row r="37">
          <cell r="A37" t="str">
            <v>010121</v>
          </cell>
          <cell r="B37" t="str">
            <v>Basic Price</v>
          </cell>
          <cell r="C37">
            <v>0</v>
          </cell>
          <cell r="D37">
            <v>0</v>
          </cell>
        </row>
        <row r="38">
          <cell r="A38" t="str">
            <v>010122</v>
          </cell>
          <cell r="B38" t="str">
            <v>Cost Of Sales</v>
          </cell>
          <cell r="C38">
            <v>0</v>
          </cell>
          <cell r="D38">
            <v>0</v>
          </cell>
        </row>
        <row r="39">
          <cell r="A39" t="str">
            <v>010123</v>
          </cell>
          <cell r="B39" t="str">
            <v>Discounts</v>
          </cell>
          <cell r="C39">
            <v>0</v>
          </cell>
          <cell r="D39">
            <v>0</v>
          </cell>
        </row>
        <row r="40">
          <cell r="A40" t="str">
            <v>010124</v>
          </cell>
          <cell r="B40" t="str">
            <v>Over Allowances</v>
          </cell>
          <cell r="C40">
            <v>0</v>
          </cell>
          <cell r="D40">
            <v>0</v>
          </cell>
        </row>
        <row r="41">
          <cell r="A41" t="str">
            <v>010125</v>
          </cell>
          <cell r="B41" t="str">
            <v>P D I / Prep</v>
          </cell>
          <cell r="C41">
            <v>0</v>
          </cell>
          <cell r="D41">
            <v>0</v>
          </cell>
        </row>
        <row r="42">
          <cell r="A42" t="str">
            <v>010126</v>
          </cell>
          <cell r="B42" t="str">
            <v>GV SWB Reg Bonus</v>
          </cell>
          <cell r="C42">
            <v>0</v>
          </cell>
          <cell r="D42">
            <v>0</v>
          </cell>
        </row>
        <row r="43">
          <cell r="A43" t="str">
            <v>010127</v>
          </cell>
          <cell r="B43" t="str">
            <v>GV SWB Deal Bonus</v>
          </cell>
          <cell r="C43">
            <v>0</v>
          </cell>
          <cell r="D43">
            <v>0</v>
          </cell>
        </row>
        <row r="44">
          <cell r="A44" t="str">
            <v>010141</v>
          </cell>
          <cell r="B44" t="str">
            <v>Basic Price</v>
          </cell>
          <cell r="C44">
            <v>0</v>
          </cell>
          <cell r="D44">
            <v>0</v>
          </cell>
        </row>
        <row r="45">
          <cell r="A45" t="str">
            <v>010142</v>
          </cell>
          <cell r="B45" t="str">
            <v>Cost Of Sales</v>
          </cell>
          <cell r="C45">
            <v>0</v>
          </cell>
          <cell r="D45">
            <v>0</v>
          </cell>
        </row>
        <row r="46">
          <cell r="A46" t="str">
            <v>010143</v>
          </cell>
          <cell r="B46" t="str">
            <v>Discounts</v>
          </cell>
          <cell r="C46">
            <v>0</v>
          </cell>
          <cell r="D46">
            <v>0</v>
          </cell>
        </row>
        <row r="47">
          <cell r="A47" t="str">
            <v>010144</v>
          </cell>
          <cell r="B47" t="str">
            <v>Over Allowances</v>
          </cell>
          <cell r="C47">
            <v>0</v>
          </cell>
          <cell r="D47">
            <v>0</v>
          </cell>
        </row>
        <row r="48">
          <cell r="A48" t="str">
            <v>010145</v>
          </cell>
          <cell r="B48" t="str">
            <v>P D I / Prep</v>
          </cell>
          <cell r="C48">
            <v>0</v>
          </cell>
          <cell r="D48">
            <v>0</v>
          </cell>
        </row>
        <row r="49">
          <cell r="A49" t="str">
            <v>010146</v>
          </cell>
          <cell r="B49" t="str">
            <v>Grand Vitara Reg Bonus</v>
          </cell>
          <cell r="C49">
            <v>0</v>
          </cell>
          <cell r="D49">
            <v>0</v>
          </cell>
        </row>
        <row r="50">
          <cell r="A50" t="str">
            <v>010147</v>
          </cell>
          <cell r="B50" t="str">
            <v>Grand Vitara Deal Bonus</v>
          </cell>
          <cell r="C50">
            <v>0</v>
          </cell>
          <cell r="D50">
            <v>0</v>
          </cell>
        </row>
        <row r="51">
          <cell r="A51" t="str">
            <v>010161</v>
          </cell>
          <cell r="B51" t="str">
            <v>Basic Price</v>
          </cell>
          <cell r="C51">
            <v>0</v>
          </cell>
          <cell r="D51">
            <v>-9634.2000000000007</v>
          </cell>
        </row>
        <row r="52">
          <cell r="A52" t="str">
            <v>010162</v>
          </cell>
          <cell r="B52" t="str">
            <v>Cost Of Sales</v>
          </cell>
          <cell r="C52">
            <v>0</v>
          </cell>
          <cell r="D52">
            <v>9364.2000000000007</v>
          </cell>
        </row>
        <row r="53">
          <cell r="A53" t="str">
            <v>010163</v>
          </cell>
          <cell r="B53" t="str">
            <v>Discounts</v>
          </cell>
          <cell r="C53">
            <v>0</v>
          </cell>
          <cell r="D53">
            <v>0</v>
          </cell>
        </row>
        <row r="54">
          <cell r="A54" t="str">
            <v>010164</v>
          </cell>
          <cell r="B54" t="str">
            <v>Over Allowances</v>
          </cell>
          <cell r="C54">
            <v>0</v>
          </cell>
          <cell r="D54">
            <v>0</v>
          </cell>
        </row>
        <row r="55">
          <cell r="A55" t="str">
            <v>010165</v>
          </cell>
          <cell r="B55" t="str">
            <v>P D I / Prep</v>
          </cell>
          <cell r="C55">
            <v>0</v>
          </cell>
          <cell r="D55">
            <v>220.8</v>
          </cell>
        </row>
        <row r="56">
          <cell r="A56" t="str">
            <v>010166</v>
          </cell>
          <cell r="B56" t="str">
            <v>Registration Bonus</v>
          </cell>
          <cell r="C56">
            <v>0</v>
          </cell>
          <cell r="D56">
            <v>-655.63</v>
          </cell>
        </row>
        <row r="57">
          <cell r="A57" t="str">
            <v>010167</v>
          </cell>
          <cell r="B57" t="str">
            <v>Subsidy Refunds</v>
          </cell>
          <cell r="C57">
            <v>0</v>
          </cell>
          <cell r="D57">
            <v>0</v>
          </cell>
        </row>
        <row r="58">
          <cell r="A58" t="str">
            <v>010181</v>
          </cell>
          <cell r="B58" t="str">
            <v>Basic Price</v>
          </cell>
          <cell r="C58">
            <v>-34286.769999999997</v>
          </cell>
          <cell r="D58">
            <v>-219067.6</v>
          </cell>
        </row>
        <row r="59">
          <cell r="A59" t="str">
            <v>010182</v>
          </cell>
          <cell r="B59" t="str">
            <v>Cost Of Sales</v>
          </cell>
          <cell r="C59">
            <v>33181.800000000003</v>
          </cell>
          <cell r="D59">
            <v>211312.76</v>
          </cell>
        </row>
        <row r="60">
          <cell r="A60" t="str">
            <v>010183</v>
          </cell>
          <cell r="B60" t="str">
            <v>Discounts</v>
          </cell>
          <cell r="C60">
            <v>9428.25</v>
          </cell>
          <cell r="D60">
            <v>59657.41</v>
          </cell>
        </row>
        <row r="61">
          <cell r="A61" t="str">
            <v>010184</v>
          </cell>
          <cell r="B61" t="str">
            <v>Over Allowances</v>
          </cell>
          <cell r="C61">
            <v>0</v>
          </cell>
          <cell r="D61">
            <v>0</v>
          </cell>
        </row>
        <row r="62">
          <cell r="A62" t="str">
            <v>010185</v>
          </cell>
          <cell r="B62" t="str">
            <v>P D I / Prep</v>
          </cell>
          <cell r="C62">
            <v>287.83</v>
          </cell>
          <cell r="D62">
            <v>2583.9499999999998</v>
          </cell>
        </row>
        <row r="63">
          <cell r="A63" t="str">
            <v>010186</v>
          </cell>
          <cell r="B63" t="str">
            <v>Motability Reg Bonus</v>
          </cell>
          <cell r="C63">
            <v>-9123.2800000000007</v>
          </cell>
          <cell r="D63">
            <v>-57281.68</v>
          </cell>
        </row>
        <row r="64">
          <cell r="A64" t="str">
            <v>010187</v>
          </cell>
          <cell r="B64" t="str">
            <v>Motability Deal Bonus</v>
          </cell>
          <cell r="C64">
            <v>0</v>
          </cell>
          <cell r="D64">
            <v>0</v>
          </cell>
        </row>
        <row r="65">
          <cell r="A65" t="str">
            <v>010201</v>
          </cell>
          <cell r="B65" t="str">
            <v>Basic Price</v>
          </cell>
          <cell r="C65">
            <v>-71321.67</v>
          </cell>
          <cell r="D65">
            <v>-894599.86</v>
          </cell>
        </row>
        <row r="66">
          <cell r="A66" t="str">
            <v>010202</v>
          </cell>
          <cell r="B66" t="str">
            <v>Cost Of Sales</v>
          </cell>
          <cell r="C66">
            <v>67019.850000000006</v>
          </cell>
          <cell r="D66">
            <v>839026.13</v>
          </cell>
        </row>
        <row r="67">
          <cell r="A67" t="str">
            <v>010203</v>
          </cell>
          <cell r="B67" t="str">
            <v>Discounts</v>
          </cell>
          <cell r="C67">
            <v>1608.74</v>
          </cell>
          <cell r="D67">
            <v>34214.980000000003</v>
          </cell>
        </row>
        <row r="68">
          <cell r="A68" t="str">
            <v>010204</v>
          </cell>
          <cell r="B68" t="str">
            <v>Over Allowances</v>
          </cell>
          <cell r="C68">
            <v>749.71</v>
          </cell>
          <cell r="D68">
            <v>8216.61</v>
          </cell>
        </row>
        <row r="69">
          <cell r="A69" t="str">
            <v>010205</v>
          </cell>
          <cell r="B69" t="str">
            <v>P D I / Prep</v>
          </cell>
          <cell r="C69">
            <v>1009.66</v>
          </cell>
          <cell r="D69">
            <v>8654.3700000000008</v>
          </cell>
        </row>
        <row r="70">
          <cell r="A70" t="str">
            <v>010206</v>
          </cell>
          <cell r="B70" t="str">
            <v>New Vitara Reg Bonus</v>
          </cell>
          <cell r="C70">
            <v>0</v>
          </cell>
          <cell r="D70">
            <v>-15527.14</v>
          </cell>
        </row>
        <row r="71">
          <cell r="A71" t="str">
            <v>010207</v>
          </cell>
          <cell r="B71" t="str">
            <v>New Vitara Deal Bonus</v>
          </cell>
          <cell r="C71">
            <v>0</v>
          </cell>
          <cell r="D71">
            <v>0</v>
          </cell>
        </row>
        <row r="72">
          <cell r="A72" t="str">
            <v>010221</v>
          </cell>
          <cell r="B72" t="str">
            <v>Basic Price</v>
          </cell>
          <cell r="C72">
            <v>0</v>
          </cell>
          <cell r="D72">
            <v>0</v>
          </cell>
        </row>
        <row r="73">
          <cell r="A73" t="str">
            <v>010222</v>
          </cell>
          <cell r="B73" t="str">
            <v>Cost Of Sales</v>
          </cell>
          <cell r="C73">
            <v>0</v>
          </cell>
          <cell r="D73">
            <v>0</v>
          </cell>
        </row>
        <row r="74">
          <cell r="A74" t="str">
            <v>010223</v>
          </cell>
          <cell r="B74" t="str">
            <v>Discounts</v>
          </cell>
          <cell r="C74">
            <v>0</v>
          </cell>
          <cell r="D74">
            <v>0</v>
          </cell>
        </row>
        <row r="75">
          <cell r="A75" t="str">
            <v>010224</v>
          </cell>
          <cell r="B75" t="str">
            <v>Over Allowances</v>
          </cell>
          <cell r="C75">
            <v>0</v>
          </cell>
          <cell r="D75">
            <v>0</v>
          </cell>
        </row>
        <row r="76">
          <cell r="A76" t="str">
            <v>010225</v>
          </cell>
          <cell r="B76" t="str">
            <v>P D I / Prep</v>
          </cell>
          <cell r="C76">
            <v>0</v>
          </cell>
          <cell r="D76">
            <v>0</v>
          </cell>
        </row>
        <row r="77">
          <cell r="A77" t="str">
            <v>010226</v>
          </cell>
          <cell r="B77" t="str">
            <v>Vitara LWB Reg Bonus</v>
          </cell>
          <cell r="C77">
            <v>0</v>
          </cell>
          <cell r="D77">
            <v>0</v>
          </cell>
        </row>
        <row r="78">
          <cell r="A78" t="str">
            <v>010227</v>
          </cell>
          <cell r="B78" t="str">
            <v>Vitara LWB Deal Bonus</v>
          </cell>
          <cell r="C78">
            <v>0</v>
          </cell>
          <cell r="D78">
            <v>0</v>
          </cell>
        </row>
        <row r="79">
          <cell r="A79" t="str">
            <v>010241</v>
          </cell>
          <cell r="B79" t="str">
            <v>Basic Price</v>
          </cell>
          <cell r="C79">
            <v>-27369.16</v>
          </cell>
          <cell r="D79">
            <v>-27369.16</v>
          </cell>
        </row>
        <row r="80">
          <cell r="A80" t="str">
            <v>010242</v>
          </cell>
          <cell r="B80" t="str">
            <v>Cost Of Sales</v>
          </cell>
          <cell r="C80">
            <v>25272.6</v>
          </cell>
          <cell r="D80">
            <v>25272.6</v>
          </cell>
        </row>
        <row r="81">
          <cell r="A81" t="str">
            <v>010243</v>
          </cell>
          <cell r="B81" t="str">
            <v>Discounts</v>
          </cell>
          <cell r="C81">
            <v>416.66</v>
          </cell>
          <cell r="D81">
            <v>416.66</v>
          </cell>
        </row>
        <row r="82">
          <cell r="A82" t="str">
            <v>010244</v>
          </cell>
          <cell r="B82" t="str">
            <v>Over Allowances</v>
          </cell>
          <cell r="C82">
            <v>0</v>
          </cell>
          <cell r="D82">
            <v>0</v>
          </cell>
        </row>
        <row r="83">
          <cell r="A83" t="str">
            <v>010245</v>
          </cell>
          <cell r="B83" t="str">
            <v>P D I / Prep</v>
          </cell>
          <cell r="C83">
            <v>352.9</v>
          </cell>
          <cell r="D83">
            <v>352.9</v>
          </cell>
        </row>
        <row r="84">
          <cell r="A84" t="str">
            <v>010246</v>
          </cell>
          <cell r="B84" t="str">
            <v>Jimny Reg Bonus</v>
          </cell>
          <cell r="C84">
            <v>0</v>
          </cell>
          <cell r="D84">
            <v>0</v>
          </cell>
        </row>
        <row r="85">
          <cell r="A85" t="str">
            <v>010247</v>
          </cell>
          <cell r="B85" t="str">
            <v>Jimny Deal Bonus</v>
          </cell>
          <cell r="C85">
            <v>0</v>
          </cell>
          <cell r="D85">
            <v>0</v>
          </cell>
        </row>
        <row r="86">
          <cell r="A86" t="str">
            <v>010261</v>
          </cell>
          <cell r="B86" t="str">
            <v>Basic Price</v>
          </cell>
          <cell r="C86">
            <v>0</v>
          </cell>
          <cell r="D86">
            <v>0</v>
          </cell>
        </row>
        <row r="87">
          <cell r="A87" t="str">
            <v>010262</v>
          </cell>
          <cell r="B87" t="str">
            <v>Cost Of Sales</v>
          </cell>
          <cell r="C87">
            <v>0</v>
          </cell>
          <cell r="D87">
            <v>0</v>
          </cell>
        </row>
        <row r="88">
          <cell r="A88" t="str">
            <v>010263</v>
          </cell>
          <cell r="B88" t="str">
            <v>Discounts</v>
          </cell>
          <cell r="C88">
            <v>0</v>
          </cell>
          <cell r="D88">
            <v>0</v>
          </cell>
        </row>
        <row r="89">
          <cell r="A89" t="str">
            <v>010264</v>
          </cell>
          <cell r="B89" t="str">
            <v>Over Allowances</v>
          </cell>
          <cell r="C89">
            <v>0</v>
          </cell>
          <cell r="D89">
            <v>0</v>
          </cell>
        </row>
        <row r="90">
          <cell r="A90" t="str">
            <v>010265</v>
          </cell>
          <cell r="B90" t="str">
            <v>P D I / Prep</v>
          </cell>
          <cell r="C90">
            <v>0</v>
          </cell>
          <cell r="D90">
            <v>0</v>
          </cell>
        </row>
        <row r="91">
          <cell r="A91" t="str">
            <v>010266</v>
          </cell>
          <cell r="B91" t="str">
            <v>Vat Exempt Reg Bonus</v>
          </cell>
          <cell r="C91">
            <v>0</v>
          </cell>
          <cell r="D91">
            <v>0</v>
          </cell>
        </row>
        <row r="92">
          <cell r="A92" t="str">
            <v>010267</v>
          </cell>
          <cell r="B92" t="str">
            <v>Vat Exempt Deal Bonus</v>
          </cell>
          <cell r="C92">
            <v>0</v>
          </cell>
          <cell r="D92">
            <v>0</v>
          </cell>
        </row>
        <row r="93">
          <cell r="A93" t="str">
            <v>011150</v>
          </cell>
          <cell r="B93" t="str">
            <v>Basic Price</v>
          </cell>
          <cell r="C93">
            <v>-104.5</v>
          </cell>
          <cell r="D93">
            <v>-224.5</v>
          </cell>
        </row>
        <row r="94">
          <cell r="A94" t="str">
            <v>011155</v>
          </cell>
          <cell r="B94" t="str">
            <v>Cost Of Sales</v>
          </cell>
          <cell r="C94">
            <v>104.5</v>
          </cell>
          <cell r="D94">
            <v>669.67</v>
          </cell>
        </row>
        <row r="95">
          <cell r="A95" t="str">
            <v>011160</v>
          </cell>
          <cell r="B95" t="str">
            <v>Discounts</v>
          </cell>
          <cell r="C95">
            <v>0</v>
          </cell>
          <cell r="D95">
            <v>0</v>
          </cell>
        </row>
        <row r="96">
          <cell r="A96" t="str">
            <v>011210</v>
          </cell>
          <cell r="B96" t="str">
            <v>Basic Price</v>
          </cell>
          <cell r="C96">
            <v>-26314.22</v>
          </cell>
          <cell r="D96">
            <v>-327745.74</v>
          </cell>
        </row>
        <row r="97">
          <cell r="A97" t="str">
            <v>011215</v>
          </cell>
          <cell r="B97" t="str">
            <v>Cost of Sales</v>
          </cell>
          <cell r="C97">
            <v>26314.22</v>
          </cell>
          <cell r="D97">
            <v>327745.73</v>
          </cell>
        </row>
        <row r="98">
          <cell r="A98" t="str">
            <v>011220</v>
          </cell>
          <cell r="B98" t="str">
            <v>Discounts</v>
          </cell>
          <cell r="C98">
            <v>0</v>
          </cell>
          <cell r="D98">
            <v>0</v>
          </cell>
        </row>
        <row r="99">
          <cell r="A99" t="str">
            <v>011255</v>
          </cell>
          <cell r="B99" t="str">
            <v>Paint Protection New Sales</v>
          </cell>
          <cell r="C99">
            <v>-4289.24</v>
          </cell>
          <cell r="D99">
            <v>-32102.7</v>
          </cell>
        </row>
        <row r="100">
          <cell r="A100" t="str">
            <v>011260</v>
          </cell>
          <cell r="B100" t="str">
            <v>Paint Protection New COS</v>
          </cell>
          <cell r="C100">
            <v>1278.9100000000001</v>
          </cell>
          <cell r="D100">
            <v>9704.49</v>
          </cell>
        </row>
        <row r="101">
          <cell r="A101" t="str">
            <v>011275</v>
          </cell>
          <cell r="B101" t="str">
            <v>New Accessory Sales</v>
          </cell>
          <cell r="C101">
            <v>-2703.22</v>
          </cell>
          <cell r="D101">
            <v>-14897.16</v>
          </cell>
        </row>
        <row r="102">
          <cell r="A102" t="str">
            <v>011280</v>
          </cell>
          <cell r="B102" t="str">
            <v>New Accessories COS</v>
          </cell>
          <cell r="C102">
            <v>2389.44</v>
          </cell>
          <cell r="D102">
            <v>12710.04</v>
          </cell>
        </row>
        <row r="103">
          <cell r="A103" t="str">
            <v>011305</v>
          </cell>
          <cell r="B103" t="str">
            <v>New Extended Warranty</v>
          </cell>
          <cell r="C103">
            <v>0</v>
          </cell>
          <cell r="D103">
            <v>0</v>
          </cell>
        </row>
        <row r="104">
          <cell r="A104" t="str">
            <v>011310</v>
          </cell>
          <cell r="B104" t="str">
            <v>New Extended Warranty COS</v>
          </cell>
          <cell r="C104">
            <v>0</v>
          </cell>
          <cell r="D104">
            <v>0</v>
          </cell>
        </row>
        <row r="105">
          <cell r="A105" t="str">
            <v>011325</v>
          </cell>
          <cell r="B105" t="str">
            <v>RFL Sales</v>
          </cell>
          <cell r="C105">
            <v>-4620</v>
          </cell>
          <cell r="D105">
            <v>-38084.75</v>
          </cell>
        </row>
        <row r="106">
          <cell r="A106" t="str">
            <v>011330</v>
          </cell>
          <cell r="B106" t="str">
            <v>RFL Cost Of Sales</v>
          </cell>
          <cell r="C106">
            <v>4620</v>
          </cell>
          <cell r="D106">
            <v>38084.75</v>
          </cell>
        </row>
        <row r="107">
          <cell r="A107" t="str">
            <v>011405</v>
          </cell>
          <cell r="B107" t="str">
            <v>Used Retail Suzuki</v>
          </cell>
          <cell r="C107">
            <v>-86045.61</v>
          </cell>
          <cell r="D107">
            <v>-600807.72</v>
          </cell>
        </row>
        <row r="108">
          <cell r="A108" t="str">
            <v>011410</v>
          </cell>
          <cell r="B108" t="str">
            <v>Cost of Sales</v>
          </cell>
          <cell r="C108">
            <v>70876.789999999994</v>
          </cell>
          <cell r="D108">
            <v>502035.3</v>
          </cell>
        </row>
        <row r="109">
          <cell r="A109" t="str">
            <v>011415</v>
          </cell>
          <cell r="B109" t="str">
            <v>Preparation/Recon</v>
          </cell>
          <cell r="C109">
            <v>4012.81</v>
          </cell>
          <cell r="D109">
            <v>34571.61</v>
          </cell>
        </row>
        <row r="110">
          <cell r="A110" t="str">
            <v>011420</v>
          </cell>
          <cell r="B110" t="str">
            <v>Over Allowances</v>
          </cell>
          <cell r="C110">
            <v>0</v>
          </cell>
          <cell r="D110">
            <v>-475.01</v>
          </cell>
        </row>
        <row r="111">
          <cell r="A111" t="str">
            <v>011445</v>
          </cell>
          <cell r="B111" t="str">
            <v>Used Retail Other</v>
          </cell>
          <cell r="C111">
            <v>0</v>
          </cell>
          <cell r="D111">
            <v>-10235.530000000001</v>
          </cell>
        </row>
        <row r="112">
          <cell r="A112" t="str">
            <v>011450</v>
          </cell>
          <cell r="B112" t="str">
            <v>Cost of Sales</v>
          </cell>
          <cell r="C112">
            <v>0</v>
          </cell>
          <cell r="D112">
            <v>9005.75</v>
          </cell>
        </row>
        <row r="113">
          <cell r="A113" t="str">
            <v>011455</v>
          </cell>
          <cell r="B113" t="str">
            <v>Preparation/Recon</v>
          </cell>
          <cell r="C113">
            <v>0</v>
          </cell>
          <cell r="D113">
            <v>871.87</v>
          </cell>
        </row>
        <row r="114">
          <cell r="A114" t="str">
            <v>011460</v>
          </cell>
          <cell r="B114" t="str">
            <v>Over Allowance</v>
          </cell>
          <cell r="C114">
            <v>0</v>
          </cell>
          <cell r="D114">
            <v>0</v>
          </cell>
        </row>
        <row r="115">
          <cell r="A115" t="str">
            <v>011485</v>
          </cell>
          <cell r="B115" t="str">
            <v>Used Demo/Loan</v>
          </cell>
          <cell r="C115">
            <v>-21916.799999999999</v>
          </cell>
          <cell r="D115">
            <v>-258839.43</v>
          </cell>
        </row>
        <row r="116">
          <cell r="A116" t="str">
            <v>011489</v>
          </cell>
          <cell r="B116" t="str">
            <v>Demo support</v>
          </cell>
          <cell r="C116">
            <v>-4763.07</v>
          </cell>
          <cell r="D116">
            <v>-50681.69</v>
          </cell>
        </row>
        <row r="117">
          <cell r="A117" t="str">
            <v>011490</v>
          </cell>
          <cell r="B117" t="str">
            <v>Cost Of Sales</v>
          </cell>
          <cell r="C117">
            <v>26383.55</v>
          </cell>
          <cell r="D117">
            <v>304457.73</v>
          </cell>
        </row>
        <row r="118">
          <cell r="A118" t="str">
            <v>011495</v>
          </cell>
          <cell r="B118" t="str">
            <v>Preparation/Recon</v>
          </cell>
          <cell r="C118">
            <v>296.32</v>
          </cell>
          <cell r="D118">
            <v>4552.6499999999996</v>
          </cell>
        </row>
        <row r="119">
          <cell r="A119" t="str">
            <v>011500</v>
          </cell>
          <cell r="B119" t="str">
            <v>Over Allowance</v>
          </cell>
          <cell r="C119">
            <v>0</v>
          </cell>
          <cell r="D119">
            <v>-700</v>
          </cell>
        </row>
        <row r="120">
          <cell r="A120" t="str">
            <v>011505</v>
          </cell>
          <cell r="B120" t="str">
            <v>Used Trade</v>
          </cell>
          <cell r="C120">
            <v>-17739.169999999998</v>
          </cell>
          <cell r="D120">
            <v>-265104.06</v>
          </cell>
        </row>
        <row r="121">
          <cell r="A121" t="str">
            <v>011510</v>
          </cell>
          <cell r="B121" t="str">
            <v>Cost of Sales</v>
          </cell>
          <cell r="C121">
            <v>14585</v>
          </cell>
          <cell r="D121">
            <v>233484.7</v>
          </cell>
        </row>
        <row r="122">
          <cell r="A122" t="str">
            <v>011515</v>
          </cell>
          <cell r="B122" t="str">
            <v>Preparation/Recon</v>
          </cell>
          <cell r="C122">
            <v>0</v>
          </cell>
          <cell r="D122">
            <v>1261.25</v>
          </cell>
        </row>
        <row r="123">
          <cell r="A123" t="str">
            <v>011520</v>
          </cell>
          <cell r="B123" t="str">
            <v>Over Allowances</v>
          </cell>
          <cell r="C123">
            <v>0</v>
          </cell>
          <cell r="D123">
            <v>0</v>
          </cell>
        </row>
        <row r="124">
          <cell r="A124" t="str">
            <v>011530</v>
          </cell>
          <cell r="B124" t="str">
            <v>Other Sales</v>
          </cell>
          <cell r="C124">
            <v>0</v>
          </cell>
          <cell r="D124">
            <v>0</v>
          </cell>
        </row>
        <row r="125">
          <cell r="A125" t="str">
            <v>011535</v>
          </cell>
          <cell r="B125" t="str">
            <v>Other COS</v>
          </cell>
          <cell r="C125">
            <v>0</v>
          </cell>
          <cell r="D125">
            <v>0</v>
          </cell>
        </row>
        <row r="126">
          <cell r="A126" t="str">
            <v>011545</v>
          </cell>
          <cell r="B126" t="str">
            <v>Used Accessories</v>
          </cell>
          <cell r="C126">
            <v>-272.95999999999998</v>
          </cell>
          <cell r="D126">
            <v>-3730.8</v>
          </cell>
        </row>
        <row r="127">
          <cell r="A127" t="str">
            <v>011550</v>
          </cell>
          <cell r="B127" t="str">
            <v>Used Accessories COS</v>
          </cell>
          <cell r="C127">
            <v>257.27999999999997</v>
          </cell>
          <cell r="D127">
            <v>3376.34</v>
          </cell>
        </row>
        <row r="128">
          <cell r="A128" t="str">
            <v>011565</v>
          </cell>
          <cell r="B128" t="str">
            <v>Used Warranty</v>
          </cell>
          <cell r="C128">
            <v>-1629.91</v>
          </cell>
          <cell r="D128">
            <v>-11500.19</v>
          </cell>
        </row>
        <row r="129">
          <cell r="A129" t="str">
            <v>011570</v>
          </cell>
          <cell r="B129" t="str">
            <v>Used Warranty COS</v>
          </cell>
          <cell r="C129">
            <v>1258.2</v>
          </cell>
          <cell r="D129">
            <v>9533.64</v>
          </cell>
        </row>
        <row r="130">
          <cell r="A130" t="str">
            <v>011601</v>
          </cell>
          <cell r="B130" t="str">
            <v>GAP Insurance/Extended Wty - Sales</v>
          </cell>
          <cell r="C130">
            <v>-1692</v>
          </cell>
          <cell r="D130">
            <v>-23597</v>
          </cell>
        </row>
        <row r="131">
          <cell r="A131" t="str">
            <v>011602</v>
          </cell>
          <cell r="B131" t="str">
            <v>GAP Insurance/Extended Wty - COS</v>
          </cell>
          <cell r="C131">
            <v>1286.53</v>
          </cell>
          <cell r="D131">
            <v>12335.09</v>
          </cell>
        </row>
        <row r="132">
          <cell r="A132" t="str">
            <v>011605</v>
          </cell>
          <cell r="B132" t="str">
            <v>PPP Income New</v>
          </cell>
          <cell r="C132">
            <v>0</v>
          </cell>
          <cell r="D132">
            <v>0</v>
          </cell>
        </row>
        <row r="133">
          <cell r="A133" t="str">
            <v>011606</v>
          </cell>
          <cell r="B133" t="str">
            <v>PPP Income Used</v>
          </cell>
          <cell r="C133">
            <v>0</v>
          </cell>
          <cell r="D133">
            <v>0</v>
          </cell>
        </row>
        <row r="134">
          <cell r="A134" t="str">
            <v>011610</v>
          </cell>
          <cell r="B134" t="str">
            <v>Finance Income New</v>
          </cell>
          <cell r="C134">
            <v>-600</v>
          </cell>
          <cell r="D134">
            <v>-3100</v>
          </cell>
        </row>
        <row r="135">
          <cell r="A135" t="str">
            <v>011615</v>
          </cell>
          <cell r="B135" t="str">
            <v>Finance Income Used</v>
          </cell>
          <cell r="C135">
            <v>-1406.1</v>
          </cell>
          <cell r="D135">
            <v>-6491.49</v>
          </cell>
        </row>
        <row r="136">
          <cell r="A136" t="str">
            <v>011616</v>
          </cell>
          <cell r="B136" t="str">
            <v>Finance Volume Bonus</v>
          </cell>
          <cell r="C136">
            <v>0</v>
          </cell>
          <cell r="D136">
            <v>0</v>
          </cell>
        </row>
        <row r="137">
          <cell r="A137" t="str">
            <v>011617</v>
          </cell>
          <cell r="B137" t="str">
            <v>Suzuki Bonus Operating Standards</v>
          </cell>
          <cell r="C137">
            <v>-5400</v>
          </cell>
          <cell r="D137">
            <v>-17425</v>
          </cell>
        </row>
        <row r="138">
          <cell r="A138" t="str">
            <v>011618</v>
          </cell>
          <cell r="B138" t="str">
            <v>Suzuki Bonus Target</v>
          </cell>
          <cell r="C138">
            <v>-21050</v>
          </cell>
          <cell r="D138">
            <v>-138000</v>
          </cell>
        </row>
        <row r="139">
          <cell r="A139" t="str">
            <v>011619</v>
          </cell>
          <cell r="B139" t="str">
            <v>Suzuki Bonus Promotional</v>
          </cell>
          <cell r="C139">
            <v>0</v>
          </cell>
          <cell r="D139">
            <v>0</v>
          </cell>
        </row>
        <row r="140">
          <cell r="A140" t="str">
            <v>011620</v>
          </cell>
          <cell r="B140" t="str">
            <v>Suzuki Bonus Registration</v>
          </cell>
          <cell r="C140">
            <v>0</v>
          </cell>
          <cell r="D140">
            <v>-1000.35</v>
          </cell>
        </row>
        <row r="141">
          <cell r="A141" t="str">
            <v>011621</v>
          </cell>
          <cell r="B141" t="str">
            <v>Suzuki Bonus Fleet</v>
          </cell>
          <cell r="C141">
            <v>0</v>
          </cell>
          <cell r="D141">
            <v>0</v>
          </cell>
        </row>
        <row r="142">
          <cell r="A142" t="str">
            <v>011622</v>
          </cell>
          <cell r="B142" t="str">
            <v>Non Suzuki Bonus</v>
          </cell>
          <cell r="C142">
            <v>0</v>
          </cell>
          <cell r="D142">
            <v>0</v>
          </cell>
        </row>
        <row r="143">
          <cell r="A143" t="str">
            <v>011623</v>
          </cell>
          <cell r="B143" t="str">
            <v>Road Fund Licence</v>
          </cell>
          <cell r="C143">
            <v>-475.39</v>
          </cell>
          <cell r="D143">
            <v>-3992.73</v>
          </cell>
        </row>
        <row r="144">
          <cell r="A144" t="str">
            <v>011670</v>
          </cell>
          <cell r="B144" t="str">
            <v>Bonus Turnover to be moved</v>
          </cell>
          <cell r="C144">
            <v>-537</v>
          </cell>
          <cell r="D144">
            <v>-1671</v>
          </cell>
        </row>
        <row r="145">
          <cell r="A145" t="str">
            <v>011675</v>
          </cell>
          <cell r="B145" t="str">
            <v>Bonus Turnover moved to B/S</v>
          </cell>
          <cell r="C145">
            <v>537</v>
          </cell>
          <cell r="D145">
            <v>1671</v>
          </cell>
        </row>
        <row r="146">
          <cell r="A146" t="str">
            <v>011710</v>
          </cell>
          <cell r="B146" t="str">
            <v>Salaries Salesmanager</v>
          </cell>
          <cell r="C146">
            <v>4722.22</v>
          </cell>
          <cell r="D146">
            <v>56725.24</v>
          </cell>
        </row>
        <row r="147">
          <cell r="A147" t="str">
            <v>011711</v>
          </cell>
          <cell r="B147" t="str">
            <v>Sales Manager Bonus</v>
          </cell>
          <cell r="C147">
            <v>9133.2900000000009</v>
          </cell>
          <cell r="D147">
            <v>33105.51</v>
          </cell>
        </row>
        <row r="148">
          <cell r="A148" t="str">
            <v>011715</v>
          </cell>
          <cell r="B148" t="str">
            <v>Salesmans Commission</v>
          </cell>
          <cell r="C148">
            <v>15241.18</v>
          </cell>
          <cell r="D148">
            <v>98560.26</v>
          </cell>
        </row>
        <row r="149">
          <cell r="A149" t="str">
            <v>011720</v>
          </cell>
          <cell r="B149" t="str">
            <v>Salaries &amp; Wages Others</v>
          </cell>
          <cell r="C149">
            <v>4738.7299999999996</v>
          </cell>
          <cell r="D149">
            <v>57347.98</v>
          </cell>
        </row>
        <row r="150">
          <cell r="A150" t="str">
            <v>011765</v>
          </cell>
          <cell r="B150" t="str">
            <v>Pensions</v>
          </cell>
          <cell r="C150">
            <v>511.5</v>
          </cell>
          <cell r="D150">
            <v>5593.02</v>
          </cell>
        </row>
        <row r="151">
          <cell r="A151" t="str">
            <v>011770</v>
          </cell>
          <cell r="B151" t="str">
            <v>Salaries Salesman</v>
          </cell>
          <cell r="C151">
            <v>6937.66</v>
          </cell>
          <cell r="D151">
            <v>73132.63</v>
          </cell>
        </row>
        <row r="152">
          <cell r="A152" t="str">
            <v>011781</v>
          </cell>
          <cell r="B152" t="str">
            <v>New Suzuki Advertising</v>
          </cell>
          <cell r="C152">
            <v>2374.46</v>
          </cell>
          <cell r="D152">
            <v>23002.05</v>
          </cell>
        </row>
        <row r="153">
          <cell r="A153" t="str">
            <v>011782</v>
          </cell>
          <cell r="B153" t="str">
            <v>Used Suzuki Advertising</v>
          </cell>
          <cell r="C153">
            <v>56.67</v>
          </cell>
          <cell r="D153">
            <v>2162.77</v>
          </cell>
        </row>
        <row r="154">
          <cell r="A154" t="str">
            <v>011785</v>
          </cell>
          <cell r="B154" t="str">
            <v>Used Other Advertising</v>
          </cell>
          <cell r="C154">
            <v>0</v>
          </cell>
          <cell r="D154">
            <v>0</v>
          </cell>
        </row>
        <row r="155">
          <cell r="A155" t="str">
            <v>011787</v>
          </cell>
          <cell r="B155" t="str">
            <v>Advertising Contribution</v>
          </cell>
          <cell r="C155">
            <v>0</v>
          </cell>
          <cell r="D155">
            <v>0</v>
          </cell>
        </row>
        <row r="156">
          <cell r="A156" t="str">
            <v>011788</v>
          </cell>
          <cell r="B156" t="str">
            <v>Promotion</v>
          </cell>
          <cell r="C156">
            <v>0</v>
          </cell>
          <cell r="D156">
            <v>57.4</v>
          </cell>
        </row>
        <row r="157">
          <cell r="A157" t="str">
            <v>011790</v>
          </cell>
          <cell r="B157" t="str">
            <v>Training</v>
          </cell>
          <cell r="C157">
            <v>110</v>
          </cell>
          <cell r="D157">
            <v>895.87</v>
          </cell>
        </row>
        <row r="158">
          <cell r="A158" t="str">
            <v>011800</v>
          </cell>
          <cell r="B158" t="str">
            <v>Demonstrator Running Cost</v>
          </cell>
          <cell r="C158">
            <v>1048.52</v>
          </cell>
          <cell r="D158">
            <v>10453.200000000001</v>
          </cell>
        </row>
        <row r="159">
          <cell r="A159" t="str">
            <v>011810</v>
          </cell>
          <cell r="B159" t="str">
            <v>Demonstrator Interest</v>
          </cell>
          <cell r="C159">
            <v>0</v>
          </cell>
          <cell r="D159">
            <v>0</v>
          </cell>
        </row>
        <row r="160">
          <cell r="A160" t="str">
            <v>011820</v>
          </cell>
          <cell r="B160" t="str">
            <v>New Stocking Interest</v>
          </cell>
          <cell r="C160">
            <v>211.4</v>
          </cell>
          <cell r="D160">
            <v>2260.89</v>
          </cell>
        </row>
        <row r="161">
          <cell r="A161" t="str">
            <v>011830</v>
          </cell>
          <cell r="B161" t="str">
            <v>Used Stocking Interest</v>
          </cell>
          <cell r="C161">
            <v>204.44</v>
          </cell>
          <cell r="D161">
            <v>5995.51</v>
          </cell>
        </row>
        <row r="162">
          <cell r="A162" t="str">
            <v>011840</v>
          </cell>
          <cell r="B162" t="str">
            <v>Travel &amp; Subsistance</v>
          </cell>
          <cell r="C162">
            <v>0</v>
          </cell>
          <cell r="D162">
            <v>0</v>
          </cell>
        </row>
        <row r="163">
          <cell r="A163" t="str">
            <v>011850</v>
          </cell>
          <cell r="B163" t="str">
            <v>Repairs &amp; Renewals</v>
          </cell>
          <cell r="C163">
            <v>450</v>
          </cell>
          <cell r="D163">
            <v>1350</v>
          </cell>
        </row>
        <row r="164">
          <cell r="A164" t="str">
            <v>011860</v>
          </cell>
          <cell r="B164" t="str">
            <v>Finance Commission</v>
          </cell>
          <cell r="C164">
            <v>0</v>
          </cell>
          <cell r="D164">
            <v>1321.83</v>
          </cell>
        </row>
        <row r="165">
          <cell r="A165" t="str">
            <v>011865</v>
          </cell>
          <cell r="B165" t="str">
            <v>Insurance Commission</v>
          </cell>
          <cell r="C165">
            <v>0</v>
          </cell>
          <cell r="D165">
            <v>0</v>
          </cell>
        </row>
        <row r="166">
          <cell r="A166" t="str">
            <v>011870</v>
          </cell>
          <cell r="B166" t="str">
            <v>1st Service New</v>
          </cell>
          <cell r="C166">
            <v>0</v>
          </cell>
          <cell r="D166">
            <v>-90.16</v>
          </cell>
        </row>
        <row r="167">
          <cell r="A167" t="str">
            <v>011880</v>
          </cell>
          <cell r="B167" t="str">
            <v>1st Service Used</v>
          </cell>
          <cell r="C167">
            <v>0</v>
          </cell>
          <cell r="D167">
            <v>0</v>
          </cell>
        </row>
        <row r="168">
          <cell r="A168" t="str">
            <v>011885</v>
          </cell>
          <cell r="B168" t="str">
            <v>Delivery Charges-sub Con</v>
          </cell>
          <cell r="C168">
            <v>0</v>
          </cell>
          <cell r="D168">
            <v>0</v>
          </cell>
        </row>
        <row r="169">
          <cell r="A169" t="str">
            <v>011890</v>
          </cell>
          <cell r="B169" t="str">
            <v>Cleaning Materials</v>
          </cell>
          <cell r="C169">
            <v>1408.05</v>
          </cell>
          <cell r="D169">
            <v>12922.75</v>
          </cell>
        </row>
        <row r="170">
          <cell r="A170" t="str">
            <v>011900</v>
          </cell>
          <cell r="B170" t="str">
            <v>New Vehicle Policy</v>
          </cell>
          <cell r="C170">
            <v>23.8</v>
          </cell>
          <cell r="D170">
            <v>1388.29</v>
          </cell>
        </row>
        <row r="171">
          <cell r="A171" t="str">
            <v>011910</v>
          </cell>
          <cell r="B171" t="str">
            <v>Used Vehicle Policy</v>
          </cell>
          <cell r="C171">
            <v>52.79</v>
          </cell>
          <cell r="D171">
            <v>4687.72</v>
          </cell>
        </row>
        <row r="172">
          <cell r="A172" t="str">
            <v>011920</v>
          </cell>
          <cell r="B172" t="str">
            <v>Customer Goodwill</v>
          </cell>
          <cell r="C172">
            <v>-375.21</v>
          </cell>
          <cell r="D172">
            <v>213.28</v>
          </cell>
        </row>
        <row r="173">
          <cell r="A173" t="str">
            <v>011930</v>
          </cell>
          <cell r="B173" t="str">
            <v>Brochures</v>
          </cell>
          <cell r="C173">
            <v>156.76</v>
          </cell>
          <cell r="D173">
            <v>358.73</v>
          </cell>
        </row>
        <row r="174">
          <cell r="A174" t="str">
            <v>011940</v>
          </cell>
          <cell r="B174" t="str">
            <v>Subscriptions</v>
          </cell>
          <cell r="C174">
            <v>306.58</v>
          </cell>
          <cell r="D174">
            <v>3397.73</v>
          </cell>
        </row>
        <row r="175">
          <cell r="A175" t="str">
            <v>011980</v>
          </cell>
          <cell r="B175" t="str">
            <v>Intro Comm</v>
          </cell>
          <cell r="C175">
            <v>0</v>
          </cell>
          <cell r="D175">
            <v>42.47</v>
          </cell>
        </row>
        <row r="176">
          <cell r="A176" t="str">
            <v>011985</v>
          </cell>
          <cell r="B176" t="str">
            <v>Misc</v>
          </cell>
          <cell r="C176">
            <v>50</v>
          </cell>
          <cell r="D176">
            <v>-50</v>
          </cell>
        </row>
        <row r="177">
          <cell r="A177" t="str">
            <v>012010</v>
          </cell>
          <cell r="B177" t="str">
            <v>Counter Retail</v>
          </cell>
          <cell r="C177">
            <v>-2307.6999999999998</v>
          </cell>
          <cell r="D177">
            <v>-16508.95</v>
          </cell>
        </row>
        <row r="178">
          <cell r="A178" t="str">
            <v>012012</v>
          </cell>
          <cell r="B178" t="str">
            <v>Counter Retail Disc</v>
          </cell>
          <cell r="C178">
            <v>199</v>
          </cell>
          <cell r="D178">
            <v>1753.65</v>
          </cell>
        </row>
        <row r="179">
          <cell r="A179" t="str">
            <v>012015</v>
          </cell>
          <cell r="B179" t="str">
            <v>Counter Retail COS</v>
          </cell>
          <cell r="C179">
            <v>1475.42</v>
          </cell>
          <cell r="D179">
            <v>10553.59</v>
          </cell>
        </row>
        <row r="180">
          <cell r="A180" t="str">
            <v>012030</v>
          </cell>
          <cell r="B180" t="str">
            <v>Counter Trade</v>
          </cell>
          <cell r="C180">
            <v>-12618.28</v>
          </cell>
          <cell r="D180">
            <v>-114947.89</v>
          </cell>
        </row>
        <row r="181">
          <cell r="A181" t="str">
            <v>012032</v>
          </cell>
          <cell r="B181" t="str">
            <v>Counter Trade Disc</v>
          </cell>
          <cell r="C181">
            <v>1401.98</v>
          </cell>
          <cell r="D181">
            <v>17123.39</v>
          </cell>
        </row>
        <row r="182">
          <cell r="A182" t="str">
            <v>012035</v>
          </cell>
          <cell r="B182" t="str">
            <v>Counter Trade COS</v>
          </cell>
          <cell r="C182">
            <v>8099.87</v>
          </cell>
          <cell r="D182">
            <v>73747.039999999994</v>
          </cell>
        </row>
        <row r="183">
          <cell r="A183" t="str">
            <v>012050</v>
          </cell>
          <cell r="B183" t="str">
            <v>Service Retail</v>
          </cell>
          <cell r="C183">
            <v>-3390.74</v>
          </cell>
          <cell r="D183">
            <v>-43903.31</v>
          </cell>
        </row>
        <row r="184">
          <cell r="A184" t="str">
            <v>012052</v>
          </cell>
          <cell r="B184" t="str">
            <v>Service Retail Disc</v>
          </cell>
          <cell r="C184">
            <v>237.55</v>
          </cell>
          <cell r="D184">
            <v>806.37</v>
          </cell>
        </row>
        <row r="185">
          <cell r="A185" t="str">
            <v>012055</v>
          </cell>
          <cell r="B185" t="str">
            <v>Service Retail COS</v>
          </cell>
          <cell r="C185">
            <v>2063.48</v>
          </cell>
          <cell r="D185">
            <v>27025.78</v>
          </cell>
        </row>
        <row r="186">
          <cell r="A186" t="str">
            <v>012070</v>
          </cell>
          <cell r="B186" t="str">
            <v>Warranty</v>
          </cell>
          <cell r="C186">
            <v>-411.56</v>
          </cell>
          <cell r="D186">
            <v>-17028.97</v>
          </cell>
        </row>
        <row r="187">
          <cell r="A187" t="str">
            <v>012072</v>
          </cell>
          <cell r="B187" t="str">
            <v>Warranty Disc</v>
          </cell>
          <cell r="C187">
            <v>-0.02</v>
          </cell>
          <cell r="D187">
            <v>-96.9</v>
          </cell>
        </row>
        <row r="188">
          <cell r="A188" t="str">
            <v>012075</v>
          </cell>
          <cell r="B188" t="str">
            <v>Warranty COS</v>
          </cell>
          <cell r="C188">
            <v>411.56</v>
          </cell>
          <cell r="D188">
            <v>16941.68</v>
          </cell>
        </row>
        <row r="189">
          <cell r="A189" t="str">
            <v>012090</v>
          </cell>
          <cell r="B189" t="str">
            <v>Internal</v>
          </cell>
          <cell r="C189">
            <v>-2114.1799999999998</v>
          </cell>
          <cell r="D189">
            <v>-21497.24</v>
          </cell>
        </row>
        <row r="190">
          <cell r="A190" t="str">
            <v>012092</v>
          </cell>
          <cell r="B190" t="str">
            <v>Internal Disc</v>
          </cell>
          <cell r="C190">
            <v>427.47</v>
          </cell>
          <cell r="D190">
            <v>4370.9799999999996</v>
          </cell>
        </row>
        <row r="191">
          <cell r="A191" t="str">
            <v>012095</v>
          </cell>
          <cell r="B191" t="str">
            <v>Internal COS</v>
          </cell>
          <cell r="C191">
            <v>1471.89</v>
          </cell>
          <cell r="D191">
            <v>14169.2</v>
          </cell>
        </row>
        <row r="192">
          <cell r="A192" t="str">
            <v>012110</v>
          </cell>
          <cell r="B192" t="str">
            <v>Van</v>
          </cell>
          <cell r="C192">
            <v>0</v>
          </cell>
          <cell r="D192">
            <v>0</v>
          </cell>
        </row>
        <row r="193">
          <cell r="A193" t="str">
            <v>012112</v>
          </cell>
          <cell r="B193" t="str">
            <v>Van Disc</v>
          </cell>
          <cell r="C193">
            <v>0</v>
          </cell>
          <cell r="D193">
            <v>0</v>
          </cell>
        </row>
        <row r="194">
          <cell r="A194" t="str">
            <v>012115</v>
          </cell>
          <cell r="B194" t="str">
            <v>Van COS</v>
          </cell>
          <cell r="C194">
            <v>0</v>
          </cell>
          <cell r="D194">
            <v>0</v>
          </cell>
        </row>
        <row r="195">
          <cell r="A195" t="str">
            <v>012130</v>
          </cell>
          <cell r="B195" t="str">
            <v>Mail Order Postage Sales</v>
          </cell>
          <cell r="C195">
            <v>-23.71</v>
          </cell>
          <cell r="D195">
            <v>-304.16000000000003</v>
          </cell>
        </row>
        <row r="196">
          <cell r="A196" t="str">
            <v>012132</v>
          </cell>
          <cell r="B196" t="str">
            <v>Mail Order Disc</v>
          </cell>
          <cell r="C196">
            <v>0</v>
          </cell>
          <cell r="D196">
            <v>0</v>
          </cell>
        </row>
        <row r="197">
          <cell r="A197" t="str">
            <v>012135</v>
          </cell>
          <cell r="B197" t="str">
            <v>Mail Order COS</v>
          </cell>
          <cell r="C197">
            <v>0</v>
          </cell>
          <cell r="D197">
            <v>0</v>
          </cell>
        </row>
        <row r="198">
          <cell r="A198" t="str">
            <v>012139</v>
          </cell>
          <cell r="B198" t="str">
            <v>Mail Order Postage</v>
          </cell>
          <cell r="C198">
            <v>53.44</v>
          </cell>
          <cell r="D198">
            <v>686.65</v>
          </cell>
        </row>
        <row r="199">
          <cell r="A199" t="str">
            <v>012210</v>
          </cell>
          <cell r="B199" t="str">
            <v>Counter Retail</v>
          </cell>
          <cell r="C199">
            <v>-329.59</v>
          </cell>
          <cell r="D199">
            <v>-1981.63</v>
          </cell>
        </row>
        <row r="200">
          <cell r="A200" t="str">
            <v>012212</v>
          </cell>
          <cell r="B200" t="str">
            <v>Counter Retail Disc</v>
          </cell>
          <cell r="C200">
            <v>51.49</v>
          </cell>
          <cell r="D200">
            <v>314.7</v>
          </cell>
        </row>
        <row r="201">
          <cell r="A201" t="str">
            <v>012215</v>
          </cell>
          <cell r="B201" t="str">
            <v>Counter Retail COS</v>
          </cell>
          <cell r="C201">
            <v>240.57</v>
          </cell>
          <cell r="D201">
            <v>1466.39</v>
          </cell>
        </row>
        <row r="202">
          <cell r="A202" t="str">
            <v>012230</v>
          </cell>
          <cell r="B202" t="str">
            <v>Counter Trade</v>
          </cell>
          <cell r="C202">
            <v>-211.34</v>
          </cell>
          <cell r="D202">
            <v>-1245.8599999999999</v>
          </cell>
        </row>
        <row r="203">
          <cell r="A203" t="str">
            <v>012232</v>
          </cell>
          <cell r="B203" t="str">
            <v>Counter Trade Disc</v>
          </cell>
          <cell r="C203">
            <v>31.17</v>
          </cell>
          <cell r="D203">
            <v>149.01</v>
          </cell>
        </row>
        <row r="204">
          <cell r="A204" t="str">
            <v>012235</v>
          </cell>
          <cell r="B204" t="str">
            <v>Counter Trade COS</v>
          </cell>
          <cell r="C204">
            <v>158.5</v>
          </cell>
          <cell r="D204">
            <v>931.91</v>
          </cell>
        </row>
        <row r="205">
          <cell r="A205" t="str">
            <v>012250</v>
          </cell>
          <cell r="B205" t="str">
            <v>Service Retail</v>
          </cell>
          <cell r="C205">
            <v>0</v>
          </cell>
          <cell r="D205">
            <v>-282.18</v>
          </cell>
        </row>
        <row r="206">
          <cell r="A206" t="str">
            <v>012252</v>
          </cell>
          <cell r="B206" t="str">
            <v>Service Retail Disc</v>
          </cell>
          <cell r="C206">
            <v>0</v>
          </cell>
          <cell r="D206">
            <v>0</v>
          </cell>
        </row>
        <row r="207">
          <cell r="A207" t="str">
            <v>012255</v>
          </cell>
          <cell r="B207" t="str">
            <v>Service Retail COS</v>
          </cell>
          <cell r="C207">
            <v>0</v>
          </cell>
          <cell r="D207">
            <v>207.05</v>
          </cell>
        </row>
        <row r="208">
          <cell r="A208" t="str">
            <v>012270</v>
          </cell>
          <cell r="B208" t="str">
            <v>Warranty</v>
          </cell>
          <cell r="C208">
            <v>0</v>
          </cell>
          <cell r="D208">
            <v>-144.41999999999999</v>
          </cell>
        </row>
        <row r="209">
          <cell r="A209" t="str">
            <v>012272</v>
          </cell>
          <cell r="B209" t="str">
            <v>Warranty Disc</v>
          </cell>
          <cell r="C209">
            <v>0</v>
          </cell>
          <cell r="D209">
            <v>-0.04</v>
          </cell>
        </row>
        <row r="210">
          <cell r="A210" t="str">
            <v>012275</v>
          </cell>
          <cell r="B210" t="str">
            <v>Warranty COS</v>
          </cell>
          <cell r="C210">
            <v>0</v>
          </cell>
          <cell r="D210">
            <v>142.94</v>
          </cell>
        </row>
        <row r="211">
          <cell r="A211" t="str">
            <v>012290</v>
          </cell>
          <cell r="B211" t="str">
            <v>Internal</v>
          </cell>
          <cell r="C211">
            <v>-571.53</v>
          </cell>
          <cell r="D211">
            <v>-6180.92</v>
          </cell>
        </row>
        <row r="212">
          <cell r="A212" t="str">
            <v>012292</v>
          </cell>
          <cell r="B212" t="str">
            <v>Internal Disc</v>
          </cell>
          <cell r="C212">
            <v>70.36</v>
          </cell>
          <cell r="D212">
            <v>713.87</v>
          </cell>
        </row>
        <row r="213">
          <cell r="A213" t="str">
            <v>012295</v>
          </cell>
          <cell r="B213" t="str">
            <v>Internal COS</v>
          </cell>
          <cell r="C213">
            <v>430.5</v>
          </cell>
          <cell r="D213">
            <v>4622.6499999999996</v>
          </cell>
        </row>
        <row r="214">
          <cell r="A214" t="str">
            <v>012310</v>
          </cell>
          <cell r="B214" t="str">
            <v>Van</v>
          </cell>
          <cell r="C214">
            <v>0</v>
          </cell>
          <cell r="D214">
            <v>0</v>
          </cell>
        </row>
        <row r="215">
          <cell r="A215" t="str">
            <v>012312</v>
          </cell>
          <cell r="B215" t="str">
            <v>Van Disc</v>
          </cell>
          <cell r="C215">
            <v>0</v>
          </cell>
          <cell r="D215">
            <v>0</v>
          </cell>
        </row>
        <row r="216">
          <cell r="A216" t="str">
            <v>012315</v>
          </cell>
          <cell r="B216" t="str">
            <v>Van COS</v>
          </cell>
          <cell r="C216">
            <v>0</v>
          </cell>
          <cell r="D216">
            <v>0</v>
          </cell>
        </row>
        <row r="217">
          <cell r="A217" t="str">
            <v>012330</v>
          </cell>
          <cell r="B217" t="str">
            <v>Mail Order</v>
          </cell>
          <cell r="C217">
            <v>0</v>
          </cell>
          <cell r="D217">
            <v>0</v>
          </cell>
        </row>
        <row r="218">
          <cell r="A218" t="str">
            <v>012332</v>
          </cell>
          <cell r="B218" t="str">
            <v>Mail Order Disc</v>
          </cell>
          <cell r="C218">
            <v>0</v>
          </cell>
          <cell r="D218">
            <v>0</v>
          </cell>
        </row>
        <row r="219">
          <cell r="A219" t="str">
            <v>012335</v>
          </cell>
          <cell r="B219" t="str">
            <v>Mail Order COS</v>
          </cell>
          <cell r="C219">
            <v>0</v>
          </cell>
          <cell r="D219">
            <v>0</v>
          </cell>
        </row>
        <row r="220">
          <cell r="A220" t="str">
            <v>012410</v>
          </cell>
          <cell r="B220" t="str">
            <v>Counter</v>
          </cell>
          <cell r="C220">
            <v>-495.08</v>
          </cell>
          <cell r="D220">
            <v>-4603.9799999999996</v>
          </cell>
        </row>
        <row r="221">
          <cell r="A221" t="str">
            <v>012412</v>
          </cell>
          <cell r="B221" t="str">
            <v>Counter Disc</v>
          </cell>
          <cell r="C221">
            <v>128</v>
          </cell>
          <cell r="D221">
            <v>960.38</v>
          </cell>
        </row>
        <row r="222">
          <cell r="A222" t="str">
            <v>012415</v>
          </cell>
          <cell r="B222" t="str">
            <v>Counter COS</v>
          </cell>
          <cell r="C222">
            <v>339.97</v>
          </cell>
          <cell r="D222">
            <v>3512.52</v>
          </cell>
        </row>
        <row r="223">
          <cell r="A223" t="str">
            <v>012430</v>
          </cell>
          <cell r="B223" t="str">
            <v>Counter Trade</v>
          </cell>
          <cell r="C223">
            <v>0</v>
          </cell>
          <cell r="D223">
            <v>0</v>
          </cell>
        </row>
        <row r="224">
          <cell r="A224" t="str">
            <v>012432</v>
          </cell>
          <cell r="B224" t="str">
            <v>Counter Trade Disc</v>
          </cell>
          <cell r="C224">
            <v>0</v>
          </cell>
          <cell r="D224">
            <v>0</v>
          </cell>
        </row>
        <row r="225">
          <cell r="A225" t="str">
            <v>012435</v>
          </cell>
          <cell r="B225" t="str">
            <v>Counter Trade COS</v>
          </cell>
          <cell r="C225">
            <v>0</v>
          </cell>
          <cell r="D225">
            <v>0</v>
          </cell>
        </row>
        <row r="226">
          <cell r="A226" t="str">
            <v>012450</v>
          </cell>
          <cell r="B226" t="str">
            <v>Service Retail</v>
          </cell>
          <cell r="C226">
            <v>-4838.49</v>
          </cell>
          <cell r="D226">
            <v>-46449.65</v>
          </cell>
        </row>
        <row r="227">
          <cell r="A227" t="str">
            <v>012452</v>
          </cell>
          <cell r="B227" t="str">
            <v>Service Retail Disc</v>
          </cell>
          <cell r="C227">
            <v>91.86</v>
          </cell>
          <cell r="D227">
            <v>665.79</v>
          </cell>
        </row>
        <row r="228">
          <cell r="A228" t="str">
            <v>012455</v>
          </cell>
          <cell r="B228" t="str">
            <v>Service Retail COS</v>
          </cell>
          <cell r="C228">
            <v>3731.08</v>
          </cell>
          <cell r="D228">
            <v>37111.160000000003</v>
          </cell>
        </row>
        <row r="229">
          <cell r="A229" t="str">
            <v>012470</v>
          </cell>
          <cell r="B229" t="str">
            <v>Warranty</v>
          </cell>
          <cell r="C229">
            <v>0</v>
          </cell>
          <cell r="D229">
            <v>-422.75</v>
          </cell>
        </row>
        <row r="230">
          <cell r="A230" t="str">
            <v>012472</v>
          </cell>
          <cell r="B230" t="str">
            <v>Warranty Disc</v>
          </cell>
          <cell r="C230">
            <v>0</v>
          </cell>
          <cell r="D230">
            <v>8.7899999999999991</v>
          </cell>
        </row>
        <row r="231">
          <cell r="A231" t="str">
            <v>012475</v>
          </cell>
          <cell r="B231" t="str">
            <v>Warranty COS</v>
          </cell>
          <cell r="C231">
            <v>0</v>
          </cell>
          <cell r="D231">
            <v>418.91</v>
          </cell>
        </row>
        <row r="232">
          <cell r="A232" t="str">
            <v>012490</v>
          </cell>
          <cell r="B232" t="str">
            <v>Internal</v>
          </cell>
          <cell r="C232">
            <v>-820.18</v>
          </cell>
          <cell r="D232">
            <v>-5235.83</v>
          </cell>
        </row>
        <row r="233">
          <cell r="A233" t="str">
            <v>012492</v>
          </cell>
          <cell r="B233" t="str">
            <v>Internal Disc</v>
          </cell>
          <cell r="C233">
            <v>43.39</v>
          </cell>
          <cell r="D233">
            <v>510.23</v>
          </cell>
        </row>
        <row r="234">
          <cell r="A234" t="str">
            <v>012495</v>
          </cell>
          <cell r="B234" t="str">
            <v>Internal COS</v>
          </cell>
          <cell r="C234">
            <v>666.77</v>
          </cell>
          <cell r="D234">
            <v>4000.62</v>
          </cell>
        </row>
        <row r="235">
          <cell r="A235" t="str">
            <v>012500</v>
          </cell>
          <cell r="B235" t="str">
            <v>Service Retail</v>
          </cell>
          <cell r="C235">
            <v>-39.96</v>
          </cell>
          <cell r="D235">
            <v>-598.4</v>
          </cell>
        </row>
        <row r="236">
          <cell r="A236" t="str">
            <v>012501</v>
          </cell>
          <cell r="B236" t="str">
            <v>Service Retail Disc</v>
          </cell>
          <cell r="C236">
            <v>4</v>
          </cell>
          <cell r="D236">
            <v>160.97999999999999</v>
          </cell>
        </row>
        <row r="237">
          <cell r="A237" t="str">
            <v>012502</v>
          </cell>
          <cell r="B237" t="str">
            <v>Service Retail COS</v>
          </cell>
          <cell r="C237">
            <v>7.28</v>
          </cell>
          <cell r="D237">
            <v>188.59</v>
          </cell>
        </row>
        <row r="238">
          <cell r="A238" t="str">
            <v>012504</v>
          </cell>
          <cell r="B238" t="str">
            <v>Warranty</v>
          </cell>
          <cell r="C238">
            <v>0</v>
          </cell>
          <cell r="D238">
            <v>0</v>
          </cell>
        </row>
        <row r="239">
          <cell r="A239" t="str">
            <v>012505</v>
          </cell>
          <cell r="B239" t="str">
            <v>Warranty Disc</v>
          </cell>
          <cell r="C239">
            <v>0</v>
          </cell>
          <cell r="D239">
            <v>0</v>
          </cell>
        </row>
        <row r="240">
          <cell r="A240" t="str">
            <v>012506</v>
          </cell>
          <cell r="B240" t="str">
            <v>Warranty COS</v>
          </cell>
          <cell r="C240">
            <v>0</v>
          </cell>
          <cell r="D240">
            <v>0</v>
          </cell>
        </row>
        <row r="241">
          <cell r="A241" t="str">
            <v>012508</v>
          </cell>
          <cell r="B241" t="str">
            <v>Internal</v>
          </cell>
          <cell r="C241">
            <v>0</v>
          </cell>
          <cell r="D241">
            <v>0</v>
          </cell>
        </row>
        <row r="242">
          <cell r="A242" t="str">
            <v>012509</v>
          </cell>
          <cell r="B242" t="str">
            <v>Internal Disc</v>
          </cell>
          <cell r="C242">
            <v>0</v>
          </cell>
          <cell r="D242">
            <v>0</v>
          </cell>
        </row>
        <row r="243">
          <cell r="A243" t="str">
            <v>012510</v>
          </cell>
          <cell r="B243" t="str">
            <v>Internal COS</v>
          </cell>
          <cell r="C243">
            <v>0</v>
          </cell>
          <cell r="D243">
            <v>0</v>
          </cell>
        </row>
        <row r="244">
          <cell r="A244" t="str">
            <v>012521</v>
          </cell>
          <cell r="B244" t="str">
            <v>Counter</v>
          </cell>
          <cell r="C244">
            <v>-170.91</v>
          </cell>
          <cell r="D244">
            <v>-6934.8</v>
          </cell>
        </row>
        <row r="245">
          <cell r="A245" t="str">
            <v>012522</v>
          </cell>
          <cell r="B245" t="str">
            <v>Counter Disc</v>
          </cell>
          <cell r="C245">
            <v>31.99</v>
          </cell>
          <cell r="D245">
            <v>1932.12</v>
          </cell>
        </row>
        <row r="246">
          <cell r="A246" t="str">
            <v>012523</v>
          </cell>
          <cell r="B246" t="str">
            <v>Counter COS</v>
          </cell>
          <cell r="C246">
            <v>70.099999999999994</v>
          </cell>
          <cell r="D246">
            <v>4161.75</v>
          </cell>
        </row>
        <row r="247">
          <cell r="A247" t="str">
            <v>012525</v>
          </cell>
          <cell r="B247" t="str">
            <v>Counter Trade</v>
          </cell>
          <cell r="C247">
            <v>-55.14</v>
          </cell>
          <cell r="D247">
            <v>-296.05</v>
          </cell>
        </row>
        <row r="248">
          <cell r="A248" t="str">
            <v>012526</v>
          </cell>
          <cell r="B248" t="str">
            <v>Counter Trade Disc</v>
          </cell>
          <cell r="C248">
            <v>0</v>
          </cell>
          <cell r="D248">
            <v>28.74</v>
          </cell>
        </row>
        <row r="249">
          <cell r="A249" t="str">
            <v>012527</v>
          </cell>
          <cell r="B249" t="str">
            <v>Counter Trade COS</v>
          </cell>
          <cell r="C249">
            <v>53.62</v>
          </cell>
          <cell r="D249">
            <v>173.06</v>
          </cell>
        </row>
        <row r="250">
          <cell r="A250" t="str">
            <v>012529</v>
          </cell>
          <cell r="B250" t="str">
            <v>Service Retail</v>
          </cell>
          <cell r="C250">
            <v>-3753.88</v>
          </cell>
          <cell r="D250">
            <v>-53122.86</v>
          </cell>
        </row>
        <row r="251">
          <cell r="A251" t="str">
            <v>012530</v>
          </cell>
          <cell r="B251" t="str">
            <v>Service Retail Disc</v>
          </cell>
          <cell r="C251">
            <v>250.7</v>
          </cell>
          <cell r="D251">
            <v>2094.2600000000002</v>
          </cell>
        </row>
        <row r="252">
          <cell r="A252" t="str">
            <v>012531</v>
          </cell>
          <cell r="B252" t="str">
            <v>Service Retail COS</v>
          </cell>
          <cell r="C252">
            <v>2173.59</v>
          </cell>
          <cell r="D252">
            <v>31283.34</v>
          </cell>
        </row>
        <row r="253">
          <cell r="A253" t="str">
            <v>012533</v>
          </cell>
          <cell r="B253" t="str">
            <v>Warranty</v>
          </cell>
          <cell r="C253">
            <v>0</v>
          </cell>
          <cell r="D253">
            <v>-1344.61</v>
          </cell>
        </row>
        <row r="254">
          <cell r="A254" t="str">
            <v>012534</v>
          </cell>
          <cell r="B254" t="str">
            <v>Warranty Disc</v>
          </cell>
          <cell r="C254">
            <v>0</v>
          </cell>
          <cell r="D254">
            <v>6.16</v>
          </cell>
        </row>
        <row r="255">
          <cell r="A255" t="str">
            <v>012535</v>
          </cell>
          <cell r="B255" t="str">
            <v>Warranty COS</v>
          </cell>
          <cell r="C255">
            <v>0</v>
          </cell>
          <cell r="D255">
            <v>1344.09</v>
          </cell>
        </row>
        <row r="256">
          <cell r="A256" t="str">
            <v>012537</v>
          </cell>
          <cell r="B256" t="str">
            <v>Internal</v>
          </cell>
          <cell r="C256">
            <v>-4675.8500000000004</v>
          </cell>
          <cell r="D256">
            <v>-50055.94</v>
          </cell>
        </row>
        <row r="257">
          <cell r="A257" t="str">
            <v>012538</v>
          </cell>
          <cell r="B257" t="str">
            <v>Internal Disc</v>
          </cell>
          <cell r="C257">
            <v>915.13</v>
          </cell>
          <cell r="D257">
            <v>10000.209999999999</v>
          </cell>
        </row>
        <row r="258">
          <cell r="A258" t="str">
            <v>012539</v>
          </cell>
          <cell r="B258" t="str">
            <v>Internal COS</v>
          </cell>
          <cell r="C258">
            <v>2364.17</v>
          </cell>
          <cell r="D258">
            <v>25067.19</v>
          </cell>
        </row>
        <row r="259">
          <cell r="A259" t="str">
            <v>012543</v>
          </cell>
          <cell r="B259" t="str">
            <v>Miscellaneous Income</v>
          </cell>
          <cell r="C259">
            <v>44.34</v>
          </cell>
          <cell r="D259">
            <v>4484.83</v>
          </cell>
        </row>
        <row r="260">
          <cell r="A260" t="str">
            <v>012544</v>
          </cell>
          <cell r="B260" t="str">
            <v>Suzuki Parts Bonus</v>
          </cell>
          <cell r="C260">
            <v>0</v>
          </cell>
          <cell r="D260">
            <v>-3148.55</v>
          </cell>
        </row>
        <row r="261">
          <cell r="A261" t="str">
            <v>012545</v>
          </cell>
          <cell r="B261" t="str">
            <v>Suzuki Accessory Bonus</v>
          </cell>
          <cell r="C261">
            <v>-389.5</v>
          </cell>
          <cell r="D261">
            <v>-515.02</v>
          </cell>
        </row>
        <row r="262">
          <cell r="A262" t="str">
            <v>012710</v>
          </cell>
          <cell r="B262" t="str">
            <v>Salaries Manager</v>
          </cell>
          <cell r="C262">
            <v>1112.27</v>
          </cell>
          <cell r="D262">
            <v>18381.63</v>
          </cell>
        </row>
        <row r="263">
          <cell r="A263" t="str">
            <v>012711</v>
          </cell>
          <cell r="B263" t="str">
            <v>Salaries Other</v>
          </cell>
          <cell r="C263">
            <v>4021.92</v>
          </cell>
          <cell r="D263">
            <v>48610.68</v>
          </cell>
        </row>
        <row r="264">
          <cell r="A264" t="str">
            <v>012730</v>
          </cell>
          <cell r="B264" t="str">
            <v>Bonus Payments</v>
          </cell>
          <cell r="C264">
            <v>575.36</v>
          </cell>
          <cell r="D264">
            <v>6887.45</v>
          </cell>
        </row>
        <row r="265">
          <cell r="A265" t="str">
            <v>012770</v>
          </cell>
          <cell r="B265" t="str">
            <v>Pensions</v>
          </cell>
          <cell r="C265">
            <v>103.59</v>
          </cell>
          <cell r="D265">
            <v>1446.56</v>
          </cell>
        </row>
        <row r="266">
          <cell r="A266" t="str">
            <v>012780</v>
          </cell>
          <cell r="B266" t="str">
            <v>Advertising/Promo (Parts)</v>
          </cell>
          <cell r="C266">
            <v>0</v>
          </cell>
          <cell r="D266">
            <v>0</v>
          </cell>
        </row>
        <row r="267">
          <cell r="A267" t="str">
            <v>012790</v>
          </cell>
          <cell r="B267" t="str">
            <v>Training</v>
          </cell>
          <cell r="C267">
            <v>0</v>
          </cell>
          <cell r="D267">
            <v>816.67</v>
          </cell>
        </row>
        <row r="268">
          <cell r="A268" t="str">
            <v>012800</v>
          </cell>
          <cell r="B268" t="str">
            <v>Vehicle Running Costs</v>
          </cell>
          <cell r="C268">
            <v>983</v>
          </cell>
          <cell r="D268">
            <v>10624.71</v>
          </cell>
        </row>
        <row r="269">
          <cell r="A269" t="str">
            <v>012840</v>
          </cell>
          <cell r="B269" t="str">
            <v>Travel &amp; Subsistance</v>
          </cell>
          <cell r="C269">
            <v>0</v>
          </cell>
          <cell r="D269">
            <v>0</v>
          </cell>
        </row>
        <row r="270">
          <cell r="A270" t="str">
            <v>012850</v>
          </cell>
          <cell r="B270" t="str">
            <v>Repairs &amp; Renewals</v>
          </cell>
          <cell r="C270">
            <v>0</v>
          </cell>
          <cell r="D270">
            <v>140.29</v>
          </cell>
        </row>
        <row r="271">
          <cell r="A271" t="str">
            <v>012860</v>
          </cell>
          <cell r="B271" t="str">
            <v>Depreciation</v>
          </cell>
          <cell r="C271">
            <v>0</v>
          </cell>
          <cell r="D271">
            <v>0</v>
          </cell>
        </row>
        <row r="272">
          <cell r="A272" t="str">
            <v>012870</v>
          </cell>
          <cell r="B272" t="str">
            <v>Stock Adjustments</v>
          </cell>
          <cell r="C272">
            <v>456.59</v>
          </cell>
          <cell r="D272">
            <v>4533.46</v>
          </cell>
        </row>
        <row r="273">
          <cell r="A273" t="str">
            <v>012875</v>
          </cell>
          <cell r="B273" t="str">
            <v>Stock Take Adjustments</v>
          </cell>
          <cell r="C273">
            <v>9.51</v>
          </cell>
          <cell r="D273">
            <v>313.24</v>
          </cell>
        </row>
        <row r="274">
          <cell r="A274" t="str">
            <v>012880</v>
          </cell>
          <cell r="B274" t="str">
            <v>Consumables</v>
          </cell>
          <cell r="C274">
            <v>0</v>
          </cell>
          <cell r="D274">
            <v>1.97</v>
          </cell>
        </row>
        <row r="275">
          <cell r="A275" t="str">
            <v>012885</v>
          </cell>
          <cell r="B275" t="str">
            <v>Software Price Updates</v>
          </cell>
          <cell r="C275">
            <v>720</v>
          </cell>
          <cell r="D275">
            <v>2385</v>
          </cell>
        </row>
        <row r="276">
          <cell r="A276" t="str">
            <v>012895</v>
          </cell>
          <cell r="B276" t="str">
            <v>Uniform/Workwear</v>
          </cell>
          <cell r="C276">
            <v>0</v>
          </cell>
          <cell r="D276">
            <v>157.72999999999999</v>
          </cell>
        </row>
        <row r="277">
          <cell r="A277" t="str">
            <v>012900</v>
          </cell>
          <cell r="B277" t="str">
            <v>Rectification</v>
          </cell>
          <cell r="C277">
            <v>40</v>
          </cell>
          <cell r="D277">
            <v>379.84</v>
          </cell>
        </row>
        <row r="278">
          <cell r="A278" t="str">
            <v>013010</v>
          </cell>
          <cell r="B278" t="str">
            <v>Suzuki Retail</v>
          </cell>
          <cell r="C278">
            <v>-12808.1</v>
          </cell>
          <cell r="D278">
            <v>-133872.62</v>
          </cell>
        </row>
        <row r="279">
          <cell r="A279" t="str">
            <v>013015</v>
          </cell>
          <cell r="B279" t="str">
            <v>Suzuki Warranty</v>
          </cell>
          <cell r="C279">
            <v>-774.05</v>
          </cell>
          <cell r="D279">
            <v>-15575.66</v>
          </cell>
        </row>
        <row r="280">
          <cell r="A280" t="str">
            <v>013020</v>
          </cell>
          <cell r="B280" t="str">
            <v>Suzuki Internal</v>
          </cell>
          <cell r="C280">
            <v>-3994.2</v>
          </cell>
          <cell r="D280">
            <v>-40880.01</v>
          </cell>
        </row>
        <row r="281">
          <cell r="A281" t="str">
            <v>013040</v>
          </cell>
          <cell r="B281" t="str">
            <v>Voucher Retail</v>
          </cell>
          <cell r="C281">
            <v>0</v>
          </cell>
          <cell r="D281">
            <v>0</v>
          </cell>
        </row>
        <row r="282">
          <cell r="A282" t="str">
            <v>013045</v>
          </cell>
          <cell r="B282" t="str">
            <v>Voucher Warranty</v>
          </cell>
          <cell r="C282">
            <v>0</v>
          </cell>
          <cell r="D282">
            <v>0</v>
          </cell>
        </row>
        <row r="283">
          <cell r="A283" t="str">
            <v>013050</v>
          </cell>
          <cell r="B283" t="str">
            <v>Voucher Internal</v>
          </cell>
          <cell r="C283">
            <v>0</v>
          </cell>
          <cell r="D283">
            <v>0</v>
          </cell>
        </row>
        <row r="284">
          <cell r="A284" t="str">
            <v>013070</v>
          </cell>
          <cell r="B284" t="str">
            <v>Other Retail</v>
          </cell>
          <cell r="C284">
            <v>-3012.5</v>
          </cell>
          <cell r="D284">
            <v>-32687.95</v>
          </cell>
        </row>
        <row r="285">
          <cell r="A285" t="str">
            <v>013075</v>
          </cell>
          <cell r="B285" t="str">
            <v>Other Warranty</v>
          </cell>
          <cell r="C285">
            <v>0</v>
          </cell>
          <cell r="D285">
            <v>0</v>
          </cell>
        </row>
        <row r="286">
          <cell r="A286" t="str">
            <v>013080</v>
          </cell>
          <cell r="B286" t="str">
            <v>Other Internal</v>
          </cell>
          <cell r="C286">
            <v>-1071</v>
          </cell>
          <cell r="D286">
            <v>-14701.05</v>
          </cell>
        </row>
        <row r="287">
          <cell r="A287" t="str">
            <v>013100</v>
          </cell>
          <cell r="B287" t="str">
            <v>MOT Retail</v>
          </cell>
          <cell r="C287">
            <v>-10303.08</v>
          </cell>
          <cell r="D287">
            <v>-81665.67</v>
          </cell>
        </row>
        <row r="288">
          <cell r="A288" t="str">
            <v>013110</v>
          </cell>
          <cell r="B288" t="str">
            <v>MOT Internal</v>
          </cell>
          <cell r="C288">
            <v>-1039.74</v>
          </cell>
          <cell r="D288">
            <v>-10597.35</v>
          </cell>
        </row>
        <row r="289">
          <cell r="A289" t="str">
            <v>013115</v>
          </cell>
          <cell r="B289" t="str">
            <v>MOT Cost Sales</v>
          </cell>
          <cell r="C289">
            <v>874.06</v>
          </cell>
          <cell r="D289">
            <v>4483.46</v>
          </cell>
        </row>
        <row r="290">
          <cell r="A290" t="str">
            <v>013140</v>
          </cell>
          <cell r="B290" t="str">
            <v>Service Saver Policy Retail</v>
          </cell>
          <cell r="C290">
            <v>-1210.8900000000001</v>
          </cell>
          <cell r="D290">
            <v>-10317.86</v>
          </cell>
        </row>
        <row r="291">
          <cell r="A291" t="str">
            <v>013145</v>
          </cell>
          <cell r="B291" t="str">
            <v>Service Saver Policy Warranty</v>
          </cell>
          <cell r="C291">
            <v>0</v>
          </cell>
          <cell r="D291">
            <v>0</v>
          </cell>
        </row>
        <row r="292">
          <cell r="A292" t="str">
            <v>013150</v>
          </cell>
          <cell r="B292" t="str">
            <v>Service Saver Policy Internal</v>
          </cell>
          <cell r="C292">
            <v>2035.71</v>
          </cell>
          <cell r="D292">
            <v>25701.13</v>
          </cell>
        </row>
        <row r="293">
          <cell r="A293" t="str">
            <v>013198</v>
          </cell>
          <cell r="B293" t="str">
            <v>Menu pricing discounts</v>
          </cell>
          <cell r="C293">
            <v>1984.48</v>
          </cell>
          <cell r="D293">
            <v>21113.79</v>
          </cell>
        </row>
        <row r="294">
          <cell r="A294" t="str">
            <v>013200</v>
          </cell>
          <cell r="B294" t="str">
            <v>Labour Mechanical Francise COS</v>
          </cell>
          <cell r="C294">
            <v>2101.2600000000002</v>
          </cell>
          <cell r="D294">
            <v>14653.38</v>
          </cell>
        </row>
        <row r="295">
          <cell r="A295" t="str">
            <v>013202</v>
          </cell>
          <cell r="B295" t="str">
            <v>Labour Mechanical Other COS</v>
          </cell>
          <cell r="C295">
            <v>580.37</v>
          </cell>
          <cell r="D295">
            <v>6967.46</v>
          </cell>
        </row>
        <row r="296">
          <cell r="A296" t="str">
            <v>013204</v>
          </cell>
          <cell r="B296" t="str">
            <v>Labour Mechanical Internal COS</v>
          </cell>
          <cell r="C296">
            <v>306.89999999999998</v>
          </cell>
          <cell r="D296">
            <v>3033.21</v>
          </cell>
        </row>
        <row r="297">
          <cell r="A297" t="str">
            <v>013206</v>
          </cell>
          <cell r="B297" t="str">
            <v>Labour Mechanical Warranty COS</v>
          </cell>
          <cell r="C297">
            <v>50.76</v>
          </cell>
          <cell r="D297">
            <v>2389.11</v>
          </cell>
        </row>
        <row r="298">
          <cell r="A298" t="str">
            <v>013210</v>
          </cell>
          <cell r="B298" t="str">
            <v>Productive Overtime</v>
          </cell>
          <cell r="C298">
            <v>869.66</v>
          </cell>
          <cell r="D298">
            <v>10772</v>
          </cell>
        </row>
        <row r="299">
          <cell r="A299" t="str">
            <v>013211</v>
          </cell>
          <cell r="B299" t="str">
            <v>Productives Bonus</v>
          </cell>
          <cell r="C299">
            <v>2084</v>
          </cell>
          <cell r="D299">
            <v>22294.75</v>
          </cell>
        </row>
        <row r="300">
          <cell r="A300" t="str">
            <v>013215</v>
          </cell>
          <cell r="B300" t="str">
            <v>Non Productive COS</v>
          </cell>
          <cell r="C300">
            <v>6529.17</v>
          </cell>
          <cell r="D300">
            <v>78945.8</v>
          </cell>
        </row>
        <row r="301">
          <cell r="A301" t="str">
            <v>013216</v>
          </cell>
          <cell r="B301" t="str">
            <v>Apprentice Wages</v>
          </cell>
          <cell r="C301">
            <v>1837.74</v>
          </cell>
          <cell r="D301">
            <v>14886.95</v>
          </cell>
        </row>
        <row r="302">
          <cell r="A302" t="str">
            <v>013305</v>
          </cell>
          <cell r="B302" t="str">
            <v>Sub Contract Sales - Retail/Trade</v>
          </cell>
          <cell r="C302">
            <v>-1451.25</v>
          </cell>
          <cell r="D302">
            <v>-7874.59</v>
          </cell>
        </row>
        <row r="303">
          <cell r="A303" t="str">
            <v>013310</v>
          </cell>
          <cell r="B303" t="str">
            <v>Sub Contract COS</v>
          </cell>
          <cell r="C303">
            <v>1451.25</v>
          </cell>
          <cell r="D303">
            <v>8603.2000000000007</v>
          </cell>
        </row>
        <row r="304">
          <cell r="A304" t="str">
            <v>013325</v>
          </cell>
          <cell r="B304" t="str">
            <v>Sub Contract Sales Internal</v>
          </cell>
          <cell r="C304">
            <v>-258.33999999999997</v>
          </cell>
          <cell r="D304">
            <v>-12483.89</v>
          </cell>
        </row>
        <row r="305">
          <cell r="A305" t="str">
            <v>013330</v>
          </cell>
          <cell r="B305" t="str">
            <v>Sub Contract COS</v>
          </cell>
          <cell r="C305">
            <v>258.33999999999997</v>
          </cell>
          <cell r="D305">
            <v>10961.33</v>
          </cell>
        </row>
        <row r="306">
          <cell r="A306" t="str">
            <v>013350</v>
          </cell>
          <cell r="B306" t="str">
            <v>Hire/coll/Del Sales</v>
          </cell>
          <cell r="C306">
            <v>-476.25</v>
          </cell>
          <cell r="D306">
            <v>-4193.9399999999996</v>
          </cell>
        </row>
        <row r="307">
          <cell r="A307" t="str">
            <v>013360</v>
          </cell>
          <cell r="B307" t="str">
            <v>Hire/Del/Coll COS</v>
          </cell>
          <cell r="C307">
            <v>0</v>
          </cell>
          <cell r="D307">
            <v>0</v>
          </cell>
        </row>
        <row r="308">
          <cell r="A308" t="str">
            <v>013375</v>
          </cell>
          <cell r="B308" t="str">
            <v>Valves/Balancing - Retail/Trade</v>
          </cell>
          <cell r="C308">
            <v>0</v>
          </cell>
          <cell r="D308">
            <v>0</v>
          </cell>
        </row>
        <row r="309">
          <cell r="A309" t="str">
            <v>013380</v>
          </cell>
          <cell r="B309" t="str">
            <v>Valves/Balancing COS</v>
          </cell>
          <cell r="C309">
            <v>0</v>
          </cell>
          <cell r="D309">
            <v>-119.97</v>
          </cell>
        </row>
        <row r="310">
          <cell r="A310" t="str">
            <v>013390</v>
          </cell>
          <cell r="B310" t="str">
            <v>Valves/Balancing - Internal</v>
          </cell>
          <cell r="C310">
            <v>0</v>
          </cell>
          <cell r="D310">
            <v>0</v>
          </cell>
        </row>
        <row r="311">
          <cell r="A311" t="str">
            <v>013395</v>
          </cell>
          <cell r="B311" t="str">
            <v>Valves/Balancing COS</v>
          </cell>
          <cell r="C311">
            <v>31.45</v>
          </cell>
          <cell r="D311">
            <v>814.85</v>
          </cell>
        </row>
        <row r="312">
          <cell r="A312" t="str">
            <v>013410</v>
          </cell>
          <cell r="B312" t="str">
            <v>Valeting Sales - Retail/Trade</v>
          </cell>
          <cell r="C312">
            <v>-688.1</v>
          </cell>
          <cell r="D312">
            <v>-7624.26</v>
          </cell>
        </row>
        <row r="313">
          <cell r="A313" t="str">
            <v>013415</v>
          </cell>
          <cell r="B313" t="str">
            <v>Valeting COS</v>
          </cell>
          <cell r="C313">
            <v>0</v>
          </cell>
          <cell r="D313">
            <v>0</v>
          </cell>
        </row>
        <row r="314">
          <cell r="A314" t="str">
            <v>013425</v>
          </cell>
          <cell r="B314" t="str">
            <v>Used Warranty</v>
          </cell>
          <cell r="C314">
            <v>0</v>
          </cell>
          <cell r="D314">
            <v>0</v>
          </cell>
        </row>
        <row r="315">
          <cell r="A315" t="str">
            <v>013430</v>
          </cell>
          <cell r="B315" t="str">
            <v>Used Warranty COS</v>
          </cell>
          <cell r="C315">
            <v>0</v>
          </cell>
          <cell r="D315">
            <v>0</v>
          </cell>
        </row>
        <row r="316">
          <cell r="A316" t="str">
            <v>013440</v>
          </cell>
          <cell r="B316" t="str">
            <v>Oil Retail/Trade</v>
          </cell>
          <cell r="C316">
            <v>-14966.09</v>
          </cell>
          <cell r="D316">
            <v>-136011.62</v>
          </cell>
        </row>
        <row r="317">
          <cell r="A317" t="str">
            <v>013441</v>
          </cell>
          <cell r="B317" t="str">
            <v>Oil Disc</v>
          </cell>
          <cell r="C317">
            <v>2385.46</v>
          </cell>
          <cell r="D317">
            <v>19628.55</v>
          </cell>
        </row>
        <row r="318">
          <cell r="A318" t="str">
            <v>013442</v>
          </cell>
          <cell r="B318" t="str">
            <v>Oil COS</v>
          </cell>
          <cell r="C318">
            <v>4112.5</v>
          </cell>
          <cell r="D318">
            <v>38673.839999999997</v>
          </cell>
        </row>
        <row r="319">
          <cell r="A319" t="str">
            <v>013444</v>
          </cell>
          <cell r="B319" t="str">
            <v>Oil Warranty</v>
          </cell>
          <cell r="C319">
            <v>-25.08</v>
          </cell>
          <cell r="D319">
            <v>-481.39</v>
          </cell>
        </row>
        <row r="320">
          <cell r="A320" t="str">
            <v>013445</v>
          </cell>
          <cell r="B320" t="str">
            <v>Oil Disc</v>
          </cell>
          <cell r="C320">
            <v>8.1199999999999992</v>
          </cell>
          <cell r="D320">
            <v>98.42</v>
          </cell>
        </row>
        <row r="321">
          <cell r="A321" t="str">
            <v>013446</v>
          </cell>
          <cell r="B321" t="str">
            <v>Oil COS</v>
          </cell>
          <cell r="C321">
            <v>19.22</v>
          </cell>
          <cell r="D321">
            <v>392.37</v>
          </cell>
        </row>
        <row r="322">
          <cell r="A322" t="str">
            <v>013448</v>
          </cell>
          <cell r="B322" t="str">
            <v>Oil Sales Internal</v>
          </cell>
          <cell r="C322">
            <v>-2269.16</v>
          </cell>
          <cell r="D322">
            <v>-22126.31</v>
          </cell>
        </row>
        <row r="323">
          <cell r="A323" t="str">
            <v>013449</v>
          </cell>
          <cell r="B323" t="str">
            <v>Oil Disc</v>
          </cell>
          <cell r="C323">
            <v>78.92</v>
          </cell>
          <cell r="D323">
            <v>963.91</v>
          </cell>
        </row>
        <row r="324">
          <cell r="A324" t="str">
            <v>013450</v>
          </cell>
          <cell r="B324" t="str">
            <v>Oil COS</v>
          </cell>
          <cell r="C324">
            <v>308.92</v>
          </cell>
          <cell r="D324">
            <v>2570.9899999999998</v>
          </cell>
        </row>
        <row r="325">
          <cell r="A325" t="str">
            <v>013460</v>
          </cell>
          <cell r="B325" t="str">
            <v>Collision Damage Waiver</v>
          </cell>
          <cell r="C325">
            <v>0</v>
          </cell>
          <cell r="D325">
            <v>0</v>
          </cell>
        </row>
        <row r="326">
          <cell r="A326" t="str">
            <v>013465</v>
          </cell>
          <cell r="B326" t="str">
            <v>MBI Warranty COS</v>
          </cell>
          <cell r="C326">
            <v>0</v>
          </cell>
          <cell r="D326">
            <v>0</v>
          </cell>
        </row>
        <row r="327">
          <cell r="A327" t="str">
            <v>013480</v>
          </cell>
          <cell r="B327" t="str">
            <v>Consumables Sales Retail/Trade</v>
          </cell>
          <cell r="C327">
            <v>-0.89</v>
          </cell>
          <cell r="D327">
            <v>-471.1</v>
          </cell>
        </row>
        <row r="328">
          <cell r="A328" t="str">
            <v>013485</v>
          </cell>
          <cell r="B328" t="str">
            <v>Consumables COS</v>
          </cell>
          <cell r="C328">
            <v>0</v>
          </cell>
          <cell r="D328">
            <v>0</v>
          </cell>
        </row>
        <row r="329">
          <cell r="A329" t="str">
            <v>013490</v>
          </cell>
          <cell r="B329" t="str">
            <v>Consumable Sales - Internal</v>
          </cell>
          <cell r="C329">
            <v>0</v>
          </cell>
          <cell r="D329">
            <v>0</v>
          </cell>
        </row>
        <row r="330">
          <cell r="A330" t="str">
            <v>013495</v>
          </cell>
          <cell r="B330" t="str">
            <v>Consumable COS</v>
          </cell>
          <cell r="C330">
            <v>0</v>
          </cell>
          <cell r="D330">
            <v>0</v>
          </cell>
        </row>
        <row r="331">
          <cell r="A331" t="str">
            <v>013500</v>
          </cell>
          <cell r="B331" t="str">
            <v>Service Bonus Income (Hyundai)</v>
          </cell>
          <cell r="C331">
            <v>0</v>
          </cell>
          <cell r="D331">
            <v>0</v>
          </cell>
        </row>
        <row r="332">
          <cell r="A332" t="str">
            <v>013505</v>
          </cell>
          <cell r="B332" t="str">
            <v>Menu Pricing Discounts Internal</v>
          </cell>
          <cell r="C332">
            <v>0</v>
          </cell>
          <cell r="D332">
            <v>0</v>
          </cell>
        </row>
        <row r="333">
          <cell r="A333" t="str">
            <v>013710</v>
          </cell>
          <cell r="B333" t="str">
            <v>Salaries Manager</v>
          </cell>
          <cell r="C333">
            <v>2815.05</v>
          </cell>
          <cell r="D333">
            <v>34198.230000000003</v>
          </cell>
        </row>
        <row r="334">
          <cell r="A334" t="str">
            <v>013711</v>
          </cell>
          <cell r="B334" t="str">
            <v>Salaries Other</v>
          </cell>
          <cell r="C334">
            <v>5931.38</v>
          </cell>
          <cell r="D334">
            <v>76408.12</v>
          </cell>
        </row>
        <row r="335">
          <cell r="A335" t="str">
            <v>013730</v>
          </cell>
          <cell r="B335" t="str">
            <v>Bonus Payments</v>
          </cell>
          <cell r="C335">
            <v>993.94</v>
          </cell>
          <cell r="D335">
            <v>12539.86</v>
          </cell>
        </row>
        <row r="336">
          <cell r="A336" t="str">
            <v>013740</v>
          </cell>
          <cell r="B336" t="str">
            <v>Pensions</v>
          </cell>
          <cell r="C336">
            <v>485.45</v>
          </cell>
          <cell r="D336">
            <v>5734.65</v>
          </cell>
        </row>
        <row r="337">
          <cell r="A337" t="str">
            <v>013750</v>
          </cell>
          <cell r="B337" t="str">
            <v>Productives Holiday Pay</v>
          </cell>
          <cell r="C337">
            <v>886.64</v>
          </cell>
          <cell r="D337">
            <v>16060.92</v>
          </cell>
        </row>
        <row r="338">
          <cell r="A338" t="str">
            <v>013760</v>
          </cell>
          <cell r="B338" t="str">
            <v>Productives Sick Pay</v>
          </cell>
          <cell r="C338">
            <v>0</v>
          </cell>
          <cell r="D338">
            <v>0</v>
          </cell>
        </row>
        <row r="339">
          <cell r="A339" t="str">
            <v>013770</v>
          </cell>
          <cell r="B339" t="str">
            <v>MD - Upsell</v>
          </cell>
          <cell r="C339">
            <v>5781</v>
          </cell>
          <cell r="D339">
            <v>57741</v>
          </cell>
        </row>
        <row r="340">
          <cell r="A340" t="str">
            <v>013780</v>
          </cell>
          <cell r="B340" t="str">
            <v>Advertising/Promo (serv)</v>
          </cell>
          <cell r="C340">
            <v>1631.52</v>
          </cell>
          <cell r="D340">
            <v>12915.09</v>
          </cell>
        </row>
        <row r="341">
          <cell r="A341" t="str">
            <v>013790</v>
          </cell>
          <cell r="B341" t="str">
            <v>Training</v>
          </cell>
          <cell r="C341">
            <v>1731.46</v>
          </cell>
          <cell r="D341">
            <v>14228.44</v>
          </cell>
        </row>
        <row r="342">
          <cell r="A342" t="str">
            <v>013800</v>
          </cell>
          <cell r="B342" t="str">
            <v>Vehicle Running Costs</v>
          </cell>
          <cell r="C342">
            <v>2789.64</v>
          </cell>
          <cell r="D342">
            <v>22358.42</v>
          </cell>
        </row>
        <row r="343">
          <cell r="A343" t="str">
            <v>013810</v>
          </cell>
          <cell r="B343" t="str">
            <v>Loan Car Interest</v>
          </cell>
          <cell r="C343">
            <v>1050</v>
          </cell>
          <cell r="D343">
            <v>11550</v>
          </cell>
        </row>
        <row r="344">
          <cell r="A344" t="str">
            <v>013840</v>
          </cell>
          <cell r="B344" t="str">
            <v>Insurance</v>
          </cell>
          <cell r="C344">
            <v>0</v>
          </cell>
          <cell r="D344">
            <v>0</v>
          </cell>
        </row>
        <row r="345">
          <cell r="A345" t="str">
            <v>013845</v>
          </cell>
          <cell r="B345" t="str">
            <v>Workshop Valeting</v>
          </cell>
          <cell r="C345">
            <v>4630.9399999999996</v>
          </cell>
          <cell r="D345">
            <v>44665.89</v>
          </cell>
        </row>
        <row r="346">
          <cell r="A346" t="str">
            <v>013850</v>
          </cell>
          <cell r="B346" t="str">
            <v>Repairs &amp; Renewals</v>
          </cell>
          <cell r="C346">
            <v>843.34</v>
          </cell>
          <cell r="D346">
            <v>8701.01</v>
          </cell>
        </row>
        <row r="347">
          <cell r="A347" t="str">
            <v>013855</v>
          </cell>
          <cell r="B347" t="str">
            <v>Ws Maintenance Contracts</v>
          </cell>
          <cell r="C347">
            <v>480.83</v>
          </cell>
          <cell r="D347">
            <v>5703.74</v>
          </cell>
        </row>
        <row r="348">
          <cell r="A348" t="str">
            <v>013860</v>
          </cell>
          <cell r="B348" t="str">
            <v>Depreciation Equipment</v>
          </cell>
          <cell r="C348">
            <v>1028.72</v>
          </cell>
          <cell r="D348">
            <v>10639.29</v>
          </cell>
        </row>
        <row r="349">
          <cell r="A349" t="str">
            <v>013870</v>
          </cell>
          <cell r="B349" t="str">
            <v>Depreciation Loan Cars</v>
          </cell>
          <cell r="C349">
            <v>0</v>
          </cell>
          <cell r="D349">
            <v>0</v>
          </cell>
        </row>
        <row r="350">
          <cell r="A350" t="str">
            <v>013880</v>
          </cell>
          <cell r="B350" t="str">
            <v>Consumables</v>
          </cell>
          <cell r="C350">
            <v>1653.25</v>
          </cell>
          <cell r="D350">
            <v>15007.59</v>
          </cell>
        </row>
        <row r="351">
          <cell r="A351" t="str">
            <v>013890</v>
          </cell>
          <cell r="B351" t="str">
            <v>Small Tools</v>
          </cell>
          <cell r="C351">
            <v>1301.08</v>
          </cell>
          <cell r="D351">
            <v>4524.7700000000004</v>
          </cell>
        </row>
        <row r="352">
          <cell r="A352" t="str">
            <v>013895</v>
          </cell>
          <cell r="B352" t="str">
            <v>Ws Uniform/laundry</v>
          </cell>
          <cell r="C352">
            <v>48.56</v>
          </cell>
          <cell r="D352">
            <v>885.38</v>
          </cell>
        </row>
        <row r="353">
          <cell r="A353" t="str">
            <v>013900</v>
          </cell>
          <cell r="B353" t="str">
            <v>Rectification</v>
          </cell>
          <cell r="C353">
            <v>288.33</v>
          </cell>
          <cell r="D353">
            <v>6030.92</v>
          </cell>
        </row>
        <row r="354">
          <cell r="A354" t="str">
            <v>013910</v>
          </cell>
          <cell r="B354" t="str">
            <v>Customer Goodwill</v>
          </cell>
          <cell r="C354">
            <v>0</v>
          </cell>
          <cell r="D354">
            <v>1113.28</v>
          </cell>
        </row>
        <row r="355">
          <cell r="A355" t="str">
            <v>013920</v>
          </cell>
          <cell r="B355" t="str">
            <v>Warranty Adjustments</v>
          </cell>
          <cell r="C355">
            <v>36.75</v>
          </cell>
          <cell r="D355">
            <v>-34.08</v>
          </cell>
        </row>
        <row r="356">
          <cell r="A356" t="str">
            <v>015010</v>
          </cell>
          <cell r="B356" t="str">
            <v>Rental Income</v>
          </cell>
          <cell r="C356">
            <v>0</v>
          </cell>
          <cell r="D356">
            <v>0</v>
          </cell>
        </row>
        <row r="357">
          <cell r="A357" t="str">
            <v>015020</v>
          </cell>
          <cell r="B357" t="str">
            <v>Rental COS (depn)</v>
          </cell>
          <cell r="C357">
            <v>0</v>
          </cell>
          <cell r="D357">
            <v>0</v>
          </cell>
        </row>
        <row r="358">
          <cell r="A358" t="str">
            <v>015110</v>
          </cell>
          <cell r="B358" t="str">
            <v>Oil Sales</v>
          </cell>
          <cell r="C358">
            <v>0</v>
          </cell>
          <cell r="D358">
            <v>0</v>
          </cell>
        </row>
        <row r="359">
          <cell r="A359" t="str">
            <v>015120</v>
          </cell>
          <cell r="B359" t="str">
            <v>Oil COS</v>
          </cell>
          <cell r="C359">
            <v>0</v>
          </cell>
          <cell r="D359">
            <v>0</v>
          </cell>
        </row>
        <row r="360">
          <cell r="A360" t="str">
            <v>015210</v>
          </cell>
          <cell r="B360" t="str">
            <v>Accessory Sales</v>
          </cell>
          <cell r="C360">
            <v>0</v>
          </cell>
          <cell r="D360">
            <v>0</v>
          </cell>
        </row>
        <row r="361">
          <cell r="A361" t="str">
            <v>015220</v>
          </cell>
          <cell r="B361" t="str">
            <v>Accessory COS</v>
          </cell>
          <cell r="C361">
            <v>0</v>
          </cell>
          <cell r="D361">
            <v>0</v>
          </cell>
        </row>
        <row r="362">
          <cell r="A362" t="str">
            <v>015240</v>
          </cell>
          <cell r="B362" t="str">
            <v>Other Shop Sales</v>
          </cell>
          <cell r="C362">
            <v>0</v>
          </cell>
          <cell r="D362">
            <v>0</v>
          </cell>
        </row>
        <row r="363">
          <cell r="A363" t="str">
            <v>015250</v>
          </cell>
          <cell r="B363" t="str">
            <v>Other Shop COS</v>
          </cell>
          <cell r="C363">
            <v>0</v>
          </cell>
          <cell r="D363">
            <v>0</v>
          </cell>
        </row>
        <row r="364">
          <cell r="A364" t="str">
            <v>015710</v>
          </cell>
          <cell r="B364" t="str">
            <v>Salaries &amp; Wages</v>
          </cell>
          <cell r="C364">
            <v>0</v>
          </cell>
          <cell r="D364">
            <v>0</v>
          </cell>
        </row>
        <row r="365">
          <cell r="A365" t="str">
            <v>015730</v>
          </cell>
          <cell r="B365" t="str">
            <v>Bonus Payments</v>
          </cell>
          <cell r="C365">
            <v>0</v>
          </cell>
          <cell r="D365">
            <v>0</v>
          </cell>
        </row>
        <row r="366">
          <cell r="A366" t="str">
            <v>015740</v>
          </cell>
          <cell r="B366" t="str">
            <v>Casual Labour</v>
          </cell>
          <cell r="C366">
            <v>0</v>
          </cell>
          <cell r="D366">
            <v>0</v>
          </cell>
        </row>
        <row r="367">
          <cell r="A367" t="str">
            <v>015770</v>
          </cell>
          <cell r="B367" t="str">
            <v>Employee Benefits</v>
          </cell>
          <cell r="C367">
            <v>0</v>
          </cell>
          <cell r="D367">
            <v>0</v>
          </cell>
        </row>
        <row r="368">
          <cell r="A368" t="str">
            <v>015780</v>
          </cell>
          <cell r="B368" t="str">
            <v>Advertising &amp; Promotion</v>
          </cell>
          <cell r="C368">
            <v>0</v>
          </cell>
          <cell r="D368">
            <v>0</v>
          </cell>
        </row>
        <row r="369">
          <cell r="A369" t="str">
            <v>015790</v>
          </cell>
          <cell r="B369" t="str">
            <v>Training</v>
          </cell>
          <cell r="C369">
            <v>0</v>
          </cell>
          <cell r="D369">
            <v>0</v>
          </cell>
        </row>
        <row r="370">
          <cell r="A370" t="str">
            <v>015800</v>
          </cell>
          <cell r="B370" t="str">
            <v>Vehicle Running Costs</v>
          </cell>
          <cell r="C370">
            <v>0</v>
          </cell>
          <cell r="D370">
            <v>0</v>
          </cell>
        </row>
        <row r="371">
          <cell r="A371" t="str">
            <v>015850</v>
          </cell>
          <cell r="B371" t="str">
            <v>Repairs &amp; Renewals</v>
          </cell>
          <cell r="C371">
            <v>0</v>
          </cell>
          <cell r="D371">
            <v>0</v>
          </cell>
        </row>
        <row r="372">
          <cell r="A372" t="str">
            <v>015860</v>
          </cell>
          <cell r="B372" t="str">
            <v>Depreciation</v>
          </cell>
          <cell r="C372">
            <v>0</v>
          </cell>
          <cell r="D372">
            <v>0</v>
          </cell>
        </row>
        <row r="373">
          <cell r="A373" t="str">
            <v>015880</v>
          </cell>
          <cell r="B373" t="str">
            <v>Consumables</v>
          </cell>
          <cell r="C373">
            <v>0</v>
          </cell>
          <cell r="D373">
            <v>0</v>
          </cell>
        </row>
        <row r="374">
          <cell r="A374" t="str">
            <v>015930</v>
          </cell>
          <cell r="B374" t="str">
            <v>Overs/Unders</v>
          </cell>
          <cell r="C374">
            <v>0</v>
          </cell>
          <cell r="D374">
            <v>0</v>
          </cell>
        </row>
        <row r="375">
          <cell r="A375" t="str">
            <v>019010</v>
          </cell>
          <cell r="B375" t="str">
            <v>Salaries &amp; Wages</v>
          </cell>
          <cell r="C375">
            <v>3516.75</v>
          </cell>
          <cell r="D375">
            <v>48655.08</v>
          </cell>
        </row>
        <row r="376">
          <cell r="A376" t="str">
            <v>019020</v>
          </cell>
          <cell r="B376" t="str">
            <v>Directors Remuneration</v>
          </cell>
          <cell r="C376">
            <v>4308.63</v>
          </cell>
          <cell r="D376">
            <v>54198.17</v>
          </cell>
        </row>
        <row r="377">
          <cell r="A377" t="str">
            <v>019030</v>
          </cell>
          <cell r="B377" t="str">
            <v>GM Bonus Payments</v>
          </cell>
          <cell r="C377">
            <v>10571.69</v>
          </cell>
          <cell r="D377">
            <v>36776.550000000003</v>
          </cell>
        </row>
        <row r="378">
          <cell r="A378" t="str">
            <v>019040</v>
          </cell>
          <cell r="B378" t="str">
            <v>Pensions</v>
          </cell>
          <cell r="C378">
            <v>151.47999999999999</v>
          </cell>
          <cell r="D378">
            <v>2132.23</v>
          </cell>
        </row>
        <row r="379">
          <cell r="A379" t="str">
            <v>019050</v>
          </cell>
          <cell r="B379" t="str">
            <v>Training</v>
          </cell>
          <cell r="C379">
            <v>0</v>
          </cell>
          <cell r="D379">
            <v>0</v>
          </cell>
        </row>
        <row r="380">
          <cell r="A380" t="str">
            <v>019070</v>
          </cell>
          <cell r="B380" t="str">
            <v>Vehicle Running Costs</v>
          </cell>
          <cell r="C380">
            <v>148.96</v>
          </cell>
          <cell r="D380">
            <v>1220.5999999999999</v>
          </cell>
        </row>
        <row r="381">
          <cell r="A381" t="str">
            <v>019080</v>
          </cell>
          <cell r="B381" t="str">
            <v>Recruitment Costs</v>
          </cell>
          <cell r="C381">
            <v>114.78</v>
          </cell>
          <cell r="D381">
            <v>3428.97</v>
          </cell>
        </row>
        <row r="382">
          <cell r="A382" t="str">
            <v>019110</v>
          </cell>
          <cell r="B382" t="str">
            <v>General Advertising</v>
          </cell>
          <cell r="C382">
            <v>361.83</v>
          </cell>
          <cell r="D382">
            <v>4627.38</v>
          </cell>
        </row>
        <row r="383">
          <cell r="A383" t="str">
            <v>019120</v>
          </cell>
          <cell r="B383" t="str">
            <v>Postage</v>
          </cell>
          <cell r="C383">
            <v>106.9</v>
          </cell>
          <cell r="D383">
            <v>998.62</v>
          </cell>
        </row>
        <row r="384">
          <cell r="A384" t="str">
            <v>019130</v>
          </cell>
          <cell r="B384" t="str">
            <v>Printing &amp; Stationery</v>
          </cell>
          <cell r="C384">
            <v>543.1</v>
          </cell>
          <cell r="D384">
            <v>7719.79</v>
          </cell>
        </row>
        <row r="385">
          <cell r="A385" t="str">
            <v>019140</v>
          </cell>
          <cell r="B385" t="str">
            <v>Telephone/Fax</v>
          </cell>
          <cell r="C385">
            <v>505.59</v>
          </cell>
          <cell r="D385">
            <v>5419.53</v>
          </cell>
        </row>
        <row r="386">
          <cell r="A386" t="str">
            <v>019145</v>
          </cell>
          <cell r="B386" t="str">
            <v>Cleaning</v>
          </cell>
          <cell r="C386">
            <v>2782.81</v>
          </cell>
          <cell r="D386">
            <v>26332.14</v>
          </cell>
        </row>
        <row r="387">
          <cell r="A387" t="str">
            <v>019150</v>
          </cell>
          <cell r="B387" t="str">
            <v>Audit</v>
          </cell>
          <cell r="C387">
            <v>679.17</v>
          </cell>
          <cell r="D387">
            <v>6050</v>
          </cell>
        </row>
        <row r="388">
          <cell r="A388" t="str">
            <v>019155</v>
          </cell>
          <cell r="B388" t="str">
            <v>Accountancy</v>
          </cell>
          <cell r="C388">
            <v>0</v>
          </cell>
          <cell r="D388">
            <v>0</v>
          </cell>
        </row>
        <row r="389">
          <cell r="A389" t="str">
            <v>019160</v>
          </cell>
          <cell r="B389" t="str">
            <v>Professional Charges</v>
          </cell>
          <cell r="C389">
            <v>0</v>
          </cell>
          <cell r="D389">
            <v>21</v>
          </cell>
        </row>
        <row r="390">
          <cell r="A390" t="str">
            <v>019165</v>
          </cell>
          <cell r="B390" t="str">
            <v>Travel</v>
          </cell>
          <cell r="C390">
            <v>0</v>
          </cell>
          <cell r="D390">
            <v>265.14999999999998</v>
          </cell>
        </row>
        <row r="391">
          <cell r="A391" t="str">
            <v>019170</v>
          </cell>
          <cell r="B391" t="str">
            <v>Entertaining</v>
          </cell>
          <cell r="C391">
            <v>222.23</v>
          </cell>
          <cell r="D391">
            <v>5013.62</v>
          </cell>
        </row>
        <row r="392">
          <cell r="A392" t="str">
            <v>019171</v>
          </cell>
          <cell r="B392" t="str">
            <v>Refreshments</v>
          </cell>
          <cell r="C392">
            <v>472.94</v>
          </cell>
          <cell r="D392">
            <v>5114.26</v>
          </cell>
        </row>
        <row r="393">
          <cell r="A393" t="str">
            <v>019175</v>
          </cell>
          <cell r="B393" t="str">
            <v>First Aid</v>
          </cell>
          <cell r="C393">
            <v>37.5</v>
          </cell>
          <cell r="D393">
            <v>250.8</v>
          </cell>
        </row>
        <row r="394">
          <cell r="A394" t="str">
            <v>019180</v>
          </cell>
          <cell r="B394" t="str">
            <v>Bad Debt Provision</v>
          </cell>
          <cell r="C394">
            <v>-2000</v>
          </cell>
          <cell r="D394">
            <v>0</v>
          </cell>
        </row>
        <row r="395">
          <cell r="A395" t="str">
            <v>019185</v>
          </cell>
          <cell r="B395" t="str">
            <v>Cash over/unders</v>
          </cell>
          <cell r="C395">
            <v>73.91</v>
          </cell>
          <cell r="D395">
            <v>1077.56</v>
          </cell>
        </row>
        <row r="396">
          <cell r="A396" t="str">
            <v>019190</v>
          </cell>
          <cell r="B396" t="str">
            <v>Subscriptions &amp; Donations</v>
          </cell>
          <cell r="C396">
            <v>997.07</v>
          </cell>
          <cell r="D396">
            <v>10328.049999999999</v>
          </cell>
        </row>
        <row r="397">
          <cell r="A397" t="str">
            <v>019200</v>
          </cell>
          <cell r="B397" t="str">
            <v>Bank Interest</v>
          </cell>
          <cell r="C397">
            <v>1558.34</v>
          </cell>
          <cell r="D397">
            <v>17141.740000000002</v>
          </cell>
        </row>
        <row r="398">
          <cell r="A398" t="str">
            <v>019210</v>
          </cell>
          <cell r="B398" t="str">
            <v>Bank Charges</v>
          </cell>
          <cell r="C398">
            <v>458.34</v>
          </cell>
          <cell r="D398">
            <v>5041.74</v>
          </cell>
        </row>
        <row r="399">
          <cell r="A399" t="str">
            <v>019215</v>
          </cell>
          <cell r="B399" t="str">
            <v>Hire Purchase Interest</v>
          </cell>
          <cell r="C399">
            <v>0</v>
          </cell>
          <cell r="D399">
            <v>0</v>
          </cell>
        </row>
        <row r="400">
          <cell r="A400" t="str">
            <v>019220</v>
          </cell>
          <cell r="B400" t="str">
            <v>Loan Interest</v>
          </cell>
          <cell r="C400">
            <v>0</v>
          </cell>
          <cell r="D400">
            <v>0</v>
          </cell>
        </row>
        <row r="401">
          <cell r="A401" t="str">
            <v>019225</v>
          </cell>
          <cell r="B401" t="str">
            <v>Credit Card Charges</v>
          </cell>
          <cell r="C401">
            <v>748.21</v>
          </cell>
          <cell r="D401">
            <v>6439.68</v>
          </cell>
        </row>
        <row r="402">
          <cell r="A402" t="str">
            <v>019230</v>
          </cell>
          <cell r="B402" t="str">
            <v>Settlement Disc Give/Take</v>
          </cell>
          <cell r="C402">
            <v>-47.46</v>
          </cell>
          <cell r="D402">
            <v>-72.400000000000006</v>
          </cell>
        </row>
        <row r="403">
          <cell r="A403" t="str">
            <v>019240</v>
          </cell>
          <cell r="B403" t="str">
            <v>Software Support Pinewood</v>
          </cell>
          <cell r="C403">
            <v>17.77</v>
          </cell>
          <cell r="D403">
            <v>9440.01</v>
          </cell>
        </row>
        <row r="404">
          <cell r="A404" t="str">
            <v>019245</v>
          </cell>
          <cell r="B404" t="str">
            <v>Software Maintenance</v>
          </cell>
          <cell r="C404">
            <v>899.11</v>
          </cell>
          <cell r="D404">
            <v>5588.48</v>
          </cell>
        </row>
        <row r="405">
          <cell r="A405" t="str">
            <v>019250</v>
          </cell>
          <cell r="B405" t="str">
            <v>Equipment Maintenance</v>
          </cell>
          <cell r="C405">
            <v>1120.74</v>
          </cell>
          <cell r="D405">
            <v>11842.29</v>
          </cell>
        </row>
        <row r="406">
          <cell r="A406" t="str">
            <v>019260</v>
          </cell>
          <cell r="B406" t="str">
            <v>General Insurance</v>
          </cell>
          <cell r="C406">
            <v>148.72</v>
          </cell>
          <cell r="D406">
            <v>446.16</v>
          </cell>
        </row>
        <row r="407">
          <cell r="A407" t="str">
            <v>019265</v>
          </cell>
          <cell r="B407" t="str">
            <v>Hyu Refurb</v>
          </cell>
          <cell r="C407">
            <v>0</v>
          </cell>
          <cell r="D407">
            <v>0</v>
          </cell>
        </row>
        <row r="408">
          <cell r="A408" t="str">
            <v>019270</v>
          </cell>
          <cell r="B408" t="str">
            <v>Depreciation</v>
          </cell>
          <cell r="C408">
            <v>871.21</v>
          </cell>
          <cell r="D408">
            <v>10615.08</v>
          </cell>
        </row>
        <row r="409">
          <cell r="A409" t="str">
            <v>019405</v>
          </cell>
          <cell r="B409" t="str">
            <v>H/O Management Charge</v>
          </cell>
          <cell r="C409">
            <v>9017</v>
          </cell>
          <cell r="D409">
            <v>74017</v>
          </cell>
        </row>
        <row r="410">
          <cell r="A410" t="str">
            <v>019410</v>
          </cell>
          <cell r="B410" t="str">
            <v>Rent</v>
          </cell>
          <cell r="C410">
            <v>10833.33</v>
          </cell>
          <cell r="D410">
            <v>130000</v>
          </cell>
        </row>
        <row r="411">
          <cell r="A411" t="str">
            <v>019420</v>
          </cell>
          <cell r="B411" t="str">
            <v>Rates</v>
          </cell>
          <cell r="C411">
            <v>7025.25</v>
          </cell>
          <cell r="D411">
            <v>84303</v>
          </cell>
        </row>
        <row r="412">
          <cell r="A412" t="str">
            <v>019430</v>
          </cell>
          <cell r="B412" t="str">
            <v>Building Insurance</v>
          </cell>
          <cell r="C412">
            <v>1255.5</v>
          </cell>
          <cell r="D412">
            <v>16640.400000000001</v>
          </cell>
        </row>
        <row r="413">
          <cell r="A413" t="str">
            <v>019440</v>
          </cell>
          <cell r="B413" t="str">
            <v>Building Depreciation</v>
          </cell>
          <cell r="C413">
            <v>0</v>
          </cell>
          <cell r="D413">
            <v>0</v>
          </cell>
        </row>
        <row r="414">
          <cell r="A414" t="str">
            <v>019450</v>
          </cell>
          <cell r="B414" t="str">
            <v>Building Repairs</v>
          </cell>
          <cell r="C414">
            <v>587.28</v>
          </cell>
          <cell r="D414">
            <v>7543.36</v>
          </cell>
        </row>
        <row r="415">
          <cell r="A415" t="str">
            <v>019455</v>
          </cell>
          <cell r="B415" t="str">
            <v>Security</v>
          </cell>
          <cell r="C415">
            <v>69.69</v>
          </cell>
          <cell r="D415">
            <v>863.82</v>
          </cell>
        </row>
        <row r="416">
          <cell r="A416" t="str">
            <v>019460</v>
          </cell>
          <cell r="B416" t="str">
            <v>Refuse Disposal</v>
          </cell>
          <cell r="C416">
            <v>878.01</v>
          </cell>
          <cell r="D416">
            <v>5269.33</v>
          </cell>
        </row>
        <row r="417">
          <cell r="A417" t="str">
            <v>019470</v>
          </cell>
          <cell r="B417" t="str">
            <v>Electric</v>
          </cell>
          <cell r="C417">
            <v>1524.29</v>
          </cell>
          <cell r="D417">
            <v>16128.28</v>
          </cell>
        </row>
        <row r="418">
          <cell r="A418" t="str">
            <v>019475</v>
          </cell>
          <cell r="B418" t="str">
            <v>Water Rates</v>
          </cell>
          <cell r="C418">
            <v>346.12</v>
          </cell>
          <cell r="D418">
            <v>4153.49</v>
          </cell>
        </row>
        <row r="419">
          <cell r="A419" t="str">
            <v>019480</v>
          </cell>
          <cell r="B419" t="str">
            <v>Gas</v>
          </cell>
          <cell r="C419">
            <v>832.59</v>
          </cell>
          <cell r="D419">
            <v>5662.52</v>
          </cell>
        </row>
        <row r="420">
          <cell r="A420" t="str">
            <v>019555</v>
          </cell>
          <cell r="B420" t="str">
            <v>Hyundai Data Bonus</v>
          </cell>
          <cell r="C420">
            <v>-3000</v>
          </cell>
          <cell r="D420">
            <v>-6000</v>
          </cell>
        </row>
        <row r="421">
          <cell r="A421" t="str">
            <v>019556</v>
          </cell>
          <cell r="B421" t="str">
            <v>Miscellaneous Income</v>
          </cell>
          <cell r="C421">
            <v>0</v>
          </cell>
          <cell r="D421">
            <v>0</v>
          </cell>
        </row>
        <row r="422">
          <cell r="A422" t="str">
            <v>019557</v>
          </cell>
          <cell r="B422" t="str">
            <v>Vat Rounding</v>
          </cell>
          <cell r="C422">
            <v>0</v>
          </cell>
          <cell r="D422">
            <v>0</v>
          </cell>
        </row>
        <row r="423">
          <cell r="A423" t="str">
            <v>019999</v>
          </cell>
          <cell r="B423" t="str">
            <v>*************************</v>
          </cell>
          <cell r="C423">
            <v>0</v>
          </cell>
          <cell r="D423">
            <v>0</v>
          </cell>
        </row>
        <row r="424">
          <cell r="A424" t="str">
            <v>020021</v>
          </cell>
          <cell r="B424" t="str">
            <v>Basic Price</v>
          </cell>
          <cell r="C424">
            <v>-49613.32</v>
          </cell>
          <cell r="D424">
            <v>-588991.09</v>
          </cell>
        </row>
        <row r="425">
          <cell r="A425" t="str">
            <v>020022</v>
          </cell>
          <cell r="B425" t="str">
            <v>Cost Of Sales</v>
          </cell>
          <cell r="C425">
            <v>46563.06</v>
          </cell>
          <cell r="D425">
            <v>552936.95999999996</v>
          </cell>
        </row>
        <row r="426">
          <cell r="A426" t="str">
            <v>020023</v>
          </cell>
          <cell r="B426" t="str">
            <v>Discounts</v>
          </cell>
          <cell r="C426">
            <v>4566.5200000000004</v>
          </cell>
          <cell r="D426">
            <v>32463.91</v>
          </cell>
        </row>
        <row r="427">
          <cell r="A427" t="str">
            <v>020024</v>
          </cell>
          <cell r="B427" t="str">
            <v>Over Allowances</v>
          </cell>
          <cell r="C427">
            <v>660</v>
          </cell>
          <cell r="D427">
            <v>6960</v>
          </cell>
        </row>
        <row r="428">
          <cell r="A428" t="str">
            <v>020025</v>
          </cell>
          <cell r="B428" t="str">
            <v>P D I / Prep</v>
          </cell>
          <cell r="C428">
            <v>474.6</v>
          </cell>
          <cell r="D428">
            <v>6780.42</v>
          </cell>
        </row>
        <row r="429">
          <cell r="A429" t="str">
            <v>020026</v>
          </cell>
          <cell r="B429" t="str">
            <v>Swift Reg Bonus</v>
          </cell>
          <cell r="C429">
            <v>0</v>
          </cell>
          <cell r="D429">
            <v>-3958.34</v>
          </cell>
        </row>
        <row r="430">
          <cell r="A430" t="str">
            <v>020027</v>
          </cell>
          <cell r="B430" t="str">
            <v>Swift Deal Bonus</v>
          </cell>
          <cell r="C430">
            <v>-3666.68</v>
          </cell>
          <cell r="D430">
            <v>-19791.689999999999</v>
          </cell>
        </row>
        <row r="431">
          <cell r="A431" t="str">
            <v>020041</v>
          </cell>
          <cell r="B431" t="str">
            <v>Basic Price</v>
          </cell>
          <cell r="C431">
            <v>0</v>
          </cell>
          <cell r="D431">
            <v>-46086.65</v>
          </cell>
        </row>
        <row r="432">
          <cell r="A432" t="str">
            <v>020042</v>
          </cell>
          <cell r="B432" t="str">
            <v>Cost Of Sales</v>
          </cell>
          <cell r="C432">
            <v>0</v>
          </cell>
          <cell r="D432">
            <v>41670.199999999997</v>
          </cell>
        </row>
        <row r="433">
          <cell r="A433" t="str">
            <v>020043</v>
          </cell>
          <cell r="B433" t="str">
            <v>Discounts</v>
          </cell>
          <cell r="C433">
            <v>0</v>
          </cell>
          <cell r="D433">
            <v>3407.82</v>
          </cell>
        </row>
        <row r="434">
          <cell r="A434" t="str">
            <v>020044</v>
          </cell>
          <cell r="B434" t="str">
            <v>Over Allowances</v>
          </cell>
          <cell r="C434">
            <v>0</v>
          </cell>
          <cell r="D434">
            <v>0</v>
          </cell>
        </row>
        <row r="435">
          <cell r="A435" t="str">
            <v>020045</v>
          </cell>
          <cell r="B435" t="str">
            <v>P D I / Prep</v>
          </cell>
          <cell r="C435">
            <v>0</v>
          </cell>
          <cell r="D435">
            <v>685.14</v>
          </cell>
        </row>
        <row r="436">
          <cell r="A436" t="str">
            <v>020046</v>
          </cell>
          <cell r="B436" t="str">
            <v>Celerio Reg Bonus</v>
          </cell>
          <cell r="C436">
            <v>0</v>
          </cell>
          <cell r="D436">
            <v>-2083.35</v>
          </cell>
        </row>
        <row r="437">
          <cell r="A437" t="str">
            <v>020047</v>
          </cell>
          <cell r="B437" t="str">
            <v>Celerio Deal Bonus</v>
          </cell>
          <cell r="C437">
            <v>0</v>
          </cell>
          <cell r="D437">
            <v>0</v>
          </cell>
        </row>
        <row r="438">
          <cell r="A438" t="str">
            <v>020061</v>
          </cell>
          <cell r="B438" t="str">
            <v>Basic Price</v>
          </cell>
          <cell r="C438">
            <v>-50604.99</v>
          </cell>
          <cell r="D438">
            <v>-299725.7</v>
          </cell>
        </row>
        <row r="439">
          <cell r="A439" t="str">
            <v>020062</v>
          </cell>
          <cell r="B439" t="str">
            <v>Cost Of Sales</v>
          </cell>
          <cell r="C439">
            <v>47573.760000000002</v>
          </cell>
          <cell r="D439">
            <v>286132.18</v>
          </cell>
        </row>
        <row r="440">
          <cell r="A440" t="str">
            <v>020063</v>
          </cell>
          <cell r="B440" t="str">
            <v>Discounts</v>
          </cell>
          <cell r="C440">
            <v>6955.1</v>
          </cell>
          <cell r="D440">
            <v>38541.910000000003</v>
          </cell>
        </row>
        <row r="441">
          <cell r="A441" t="str">
            <v>020064</v>
          </cell>
          <cell r="B441" t="str">
            <v>Over Allowance</v>
          </cell>
          <cell r="C441">
            <v>0</v>
          </cell>
          <cell r="D441">
            <v>183.6</v>
          </cell>
        </row>
        <row r="442">
          <cell r="A442" t="str">
            <v>020065</v>
          </cell>
          <cell r="B442" t="str">
            <v>P D I / Prep</v>
          </cell>
          <cell r="C442">
            <v>756.5</v>
          </cell>
          <cell r="D442">
            <v>3279.31</v>
          </cell>
        </row>
        <row r="443">
          <cell r="A443" t="str">
            <v>020066</v>
          </cell>
          <cell r="B443" t="str">
            <v>Ignis Reg Bonus</v>
          </cell>
          <cell r="C443">
            <v>-6166.68</v>
          </cell>
          <cell r="D443">
            <v>-39916.74</v>
          </cell>
        </row>
        <row r="444">
          <cell r="A444" t="str">
            <v>020067</v>
          </cell>
          <cell r="B444" t="str">
            <v>Ignis Deal Bonus</v>
          </cell>
          <cell r="C444">
            <v>0</v>
          </cell>
          <cell r="D444">
            <v>0</v>
          </cell>
        </row>
        <row r="445">
          <cell r="A445" t="str">
            <v>020081</v>
          </cell>
          <cell r="B445" t="str">
            <v>Basic Price</v>
          </cell>
          <cell r="C445">
            <v>0</v>
          </cell>
          <cell r="D445">
            <v>-53084.15</v>
          </cell>
        </row>
        <row r="446">
          <cell r="A446" t="str">
            <v>020082</v>
          </cell>
          <cell r="B446" t="str">
            <v>Cost Of Sales</v>
          </cell>
          <cell r="C446">
            <v>0</v>
          </cell>
          <cell r="D446">
            <v>50113.54</v>
          </cell>
        </row>
        <row r="447">
          <cell r="A447" t="str">
            <v>020083</v>
          </cell>
          <cell r="B447" t="str">
            <v>Discounts</v>
          </cell>
          <cell r="C447">
            <v>0</v>
          </cell>
          <cell r="D447">
            <v>9113.9500000000007</v>
          </cell>
        </row>
        <row r="448">
          <cell r="A448" t="str">
            <v>020084</v>
          </cell>
          <cell r="B448" t="str">
            <v>Over Allowances</v>
          </cell>
          <cell r="C448">
            <v>0</v>
          </cell>
          <cell r="D448">
            <v>-405.72</v>
          </cell>
        </row>
        <row r="449">
          <cell r="A449" t="str">
            <v>020085</v>
          </cell>
          <cell r="B449" t="str">
            <v>P D I / Prep</v>
          </cell>
          <cell r="C449">
            <v>0</v>
          </cell>
          <cell r="D449">
            <v>477.48</v>
          </cell>
        </row>
        <row r="450">
          <cell r="A450" t="str">
            <v>020086</v>
          </cell>
          <cell r="B450" t="str">
            <v>Baleno Reg Bonus</v>
          </cell>
          <cell r="C450">
            <v>0</v>
          </cell>
          <cell r="D450">
            <v>-8124.99</v>
          </cell>
        </row>
        <row r="451">
          <cell r="A451" t="str">
            <v>020087</v>
          </cell>
          <cell r="B451" t="str">
            <v>Baleno Deal Bonus</v>
          </cell>
          <cell r="C451">
            <v>0</v>
          </cell>
          <cell r="D451">
            <v>0</v>
          </cell>
        </row>
        <row r="452">
          <cell r="A452" t="str">
            <v>020101</v>
          </cell>
          <cell r="B452" t="str">
            <v>Basic Price</v>
          </cell>
          <cell r="C452">
            <v>0</v>
          </cell>
          <cell r="D452">
            <v>-170556.28</v>
          </cell>
        </row>
        <row r="453">
          <cell r="A453" t="str">
            <v>020102</v>
          </cell>
          <cell r="B453" t="str">
            <v>Cost Of Sales</v>
          </cell>
          <cell r="C453">
            <v>0</v>
          </cell>
          <cell r="D453">
            <v>159522.07999999999</v>
          </cell>
        </row>
        <row r="454">
          <cell r="A454" t="str">
            <v>020103</v>
          </cell>
          <cell r="B454" t="str">
            <v>Discounts</v>
          </cell>
          <cell r="C454">
            <v>0</v>
          </cell>
          <cell r="D454">
            <v>23740.92</v>
          </cell>
        </row>
        <row r="455">
          <cell r="A455" t="str">
            <v>020104</v>
          </cell>
          <cell r="B455" t="str">
            <v>Over Allowances</v>
          </cell>
          <cell r="C455">
            <v>0</v>
          </cell>
          <cell r="D455">
            <v>0</v>
          </cell>
        </row>
        <row r="456">
          <cell r="A456" t="str">
            <v>020105</v>
          </cell>
          <cell r="B456" t="str">
            <v>P D I / Prep</v>
          </cell>
          <cell r="C456">
            <v>0</v>
          </cell>
          <cell r="D456">
            <v>1184.3699999999999</v>
          </cell>
        </row>
        <row r="457">
          <cell r="A457" t="str">
            <v>020106</v>
          </cell>
          <cell r="B457" t="str">
            <v>New S-Cross Reg Bonus</v>
          </cell>
          <cell r="C457">
            <v>0</v>
          </cell>
          <cell r="D457">
            <v>-21874.99</v>
          </cell>
        </row>
        <row r="458">
          <cell r="A458" t="str">
            <v>020107</v>
          </cell>
          <cell r="B458" t="str">
            <v>New S-Cross Deal Bonus</v>
          </cell>
          <cell r="C458">
            <v>0</v>
          </cell>
          <cell r="D458">
            <v>0</v>
          </cell>
        </row>
        <row r="459">
          <cell r="A459" t="str">
            <v>020121</v>
          </cell>
          <cell r="B459" t="str">
            <v>Basic Price</v>
          </cell>
          <cell r="C459">
            <v>0</v>
          </cell>
          <cell r="D459">
            <v>0</v>
          </cell>
        </row>
        <row r="460">
          <cell r="A460" t="str">
            <v>020122</v>
          </cell>
          <cell r="B460" t="str">
            <v>Cost Of Sales</v>
          </cell>
          <cell r="C460">
            <v>0</v>
          </cell>
          <cell r="D460">
            <v>0</v>
          </cell>
        </row>
        <row r="461">
          <cell r="A461" t="str">
            <v>020123</v>
          </cell>
          <cell r="B461" t="str">
            <v>Discounts</v>
          </cell>
          <cell r="C461">
            <v>0</v>
          </cell>
          <cell r="D461">
            <v>0</v>
          </cell>
        </row>
        <row r="462">
          <cell r="A462" t="str">
            <v>020124</v>
          </cell>
          <cell r="B462" t="str">
            <v>Over Allowances</v>
          </cell>
          <cell r="C462">
            <v>0</v>
          </cell>
          <cell r="D462">
            <v>0</v>
          </cell>
        </row>
        <row r="463">
          <cell r="A463" t="str">
            <v>020125</v>
          </cell>
          <cell r="B463" t="str">
            <v>P D I / Prep</v>
          </cell>
          <cell r="C463">
            <v>0</v>
          </cell>
          <cell r="D463">
            <v>0</v>
          </cell>
        </row>
        <row r="464">
          <cell r="A464" t="str">
            <v>020126</v>
          </cell>
          <cell r="B464" t="str">
            <v>New other Reg Bonus</v>
          </cell>
          <cell r="C464">
            <v>0</v>
          </cell>
          <cell r="D464">
            <v>0</v>
          </cell>
        </row>
        <row r="465">
          <cell r="A465" t="str">
            <v>020127</v>
          </cell>
          <cell r="B465" t="str">
            <v>New other Deal Bonus</v>
          </cell>
          <cell r="C465">
            <v>0</v>
          </cell>
          <cell r="D465">
            <v>0</v>
          </cell>
        </row>
        <row r="466">
          <cell r="A466" t="str">
            <v>020141</v>
          </cell>
          <cell r="B466" t="str">
            <v>Basic Price</v>
          </cell>
          <cell r="C466">
            <v>0</v>
          </cell>
          <cell r="D466">
            <v>0</v>
          </cell>
        </row>
        <row r="467">
          <cell r="A467" t="str">
            <v>020142</v>
          </cell>
          <cell r="B467" t="str">
            <v>Cost Of Sales</v>
          </cell>
          <cell r="C467">
            <v>0</v>
          </cell>
          <cell r="D467">
            <v>0</v>
          </cell>
        </row>
        <row r="468">
          <cell r="A468" t="str">
            <v>020143</v>
          </cell>
          <cell r="B468" t="str">
            <v>Discounts</v>
          </cell>
          <cell r="C468">
            <v>0</v>
          </cell>
          <cell r="D468">
            <v>0</v>
          </cell>
        </row>
        <row r="469">
          <cell r="A469" t="str">
            <v>020144</v>
          </cell>
          <cell r="B469" t="str">
            <v>Over Allowances</v>
          </cell>
          <cell r="C469">
            <v>0</v>
          </cell>
          <cell r="D469">
            <v>0</v>
          </cell>
        </row>
        <row r="470">
          <cell r="A470" t="str">
            <v>020145</v>
          </cell>
          <cell r="B470" t="str">
            <v>P D I / Prep</v>
          </cell>
          <cell r="C470">
            <v>0</v>
          </cell>
          <cell r="D470">
            <v>0</v>
          </cell>
        </row>
        <row r="471">
          <cell r="A471" t="str">
            <v>020146</v>
          </cell>
          <cell r="B471" t="str">
            <v>Grand Vitara Reg Bonus</v>
          </cell>
          <cell r="C471">
            <v>0</v>
          </cell>
          <cell r="D471">
            <v>0</v>
          </cell>
        </row>
        <row r="472">
          <cell r="A472" t="str">
            <v>020147</v>
          </cell>
          <cell r="B472" t="str">
            <v>Grand Vitara Deal Bonus</v>
          </cell>
          <cell r="C472">
            <v>0</v>
          </cell>
          <cell r="D472">
            <v>0</v>
          </cell>
        </row>
        <row r="473">
          <cell r="A473" t="str">
            <v>020161</v>
          </cell>
          <cell r="B473" t="str">
            <v>Basic Price</v>
          </cell>
          <cell r="C473">
            <v>0</v>
          </cell>
          <cell r="D473">
            <v>-300</v>
          </cell>
        </row>
        <row r="474">
          <cell r="A474" t="str">
            <v>020162</v>
          </cell>
          <cell r="B474" t="str">
            <v>Cost Of Sales</v>
          </cell>
          <cell r="C474">
            <v>0</v>
          </cell>
          <cell r="D474">
            <v>0</v>
          </cell>
        </row>
        <row r="475">
          <cell r="A475" t="str">
            <v>020163</v>
          </cell>
          <cell r="B475" t="str">
            <v>Discounts</v>
          </cell>
          <cell r="C475">
            <v>0</v>
          </cell>
          <cell r="D475">
            <v>0</v>
          </cell>
        </row>
        <row r="476">
          <cell r="A476" t="str">
            <v>020164</v>
          </cell>
          <cell r="B476" t="str">
            <v>Over Allowances</v>
          </cell>
          <cell r="C476">
            <v>0</v>
          </cell>
          <cell r="D476">
            <v>0</v>
          </cell>
        </row>
        <row r="477">
          <cell r="A477" t="str">
            <v>020165</v>
          </cell>
          <cell r="B477" t="str">
            <v>P D I / Prep</v>
          </cell>
          <cell r="C477">
            <v>0</v>
          </cell>
          <cell r="D477">
            <v>95.25</v>
          </cell>
        </row>
        <row r="478">
          <cell r="A478" t="str">
            <v>020166</v>
          </cell>
          <cell r="B478" t="str">
            <v>Registration Bonus</v>
          </cell>
          <cell r="C478">
            <v>0</v>
          </cell>
          <cell r="D478">
            <v>0</v>
          </cell>
        </row>
        <row r="479">
          <cell r="A479" t="str">
            <v>020167</v>
          </cell>
          <cell r="B479" t="str">
            <v>Subsidy Refunds</v>
          </cell>
          <cell r="C479">
            <v>0</v>
          </cell>
          <cell r="D479">
            <v>0</v>
          </cell>
        </row>
        <row r="480">
          <cell r="A480" t="str">
            <v>020181</v>
          </cell>
          <cell r="B480" t="str">
            <v>Basic Price</v>
          </cell>
          <cell r="C480">
            <v>-20615.830000000002</v>
          </cell>
          <cell r="D480">
            <v>-184538.22</v>
          </cell>
        </row>
        <row r="481">
          <cell r="A481" t="str">
            <v>020182</v>
          </cell>
          <cell r="B481" t="str">
            <v>Cost Of Sales</v>
          </cell>
          <cell r="C481">
            <v>19971.11</v>
          </cell>
          <cell r="D481">
            <v>177920.85</v>
          </cell>
        </row>
        <row r="482">
          <cell r="A482" t="str">
            <v>020183</v>
          </cell>
          <cell r="B482" t="str">
            <v>Discounts</v>
          </cell>
          <cell r="C482">
            <v>6197.88</v>
          </cell>
          <cell r="D482">
            <v>47868.17</v>
          </cell>
        </row>
        <row r="483">
          <cell r="A483" t="str">
            <v>020184</v>
          </cell>
          <cell r="B483" t="str">
            <v>Over Allowances</v>
          </cell>
          <cell r="C483">
            <v>0</v>
          </cell>
          <cell r="D483">
            <v>0</v>
          </cell>
        </row>
        <row r="484">
          <cell r="A484" t="str">
            <v>020185</v>
          </cell>
          <cell r="B484" t="str">
            <v>P D I / Prep</v>
          </cell>
          <cell r="C484">
            <v>163.85</v>
          </cell>
          <cell r="D484">
            <v>1405.76</v>
          </cell>
        </row>
        <row r="485">
          <cell r="A485" t="str">
            <v>020186</v>
          </cell>
          <cell r="B485" t="str">
            <v>Motability Reg Bonus</v>
          </cell>
          <cell r="C485">
            <v>-5953.16</v>
          </cell>
          <cell r="D485">
            <v>-42989.47</v>
          </cell>
        </row>
        <row r="486">
          <cell r="A486" t="str">
            <v>020187</v>
          </cell>
          <cell r="B486" t="str">
            <v>Motability Deal Bonus</v>
          </cell>
          <cell r="C486">
            <v>0</v>
          </cell>
          <cell r="D486">
            <v>-3382.61</v>
          </cell>
        </row>
        <row r="487">
          <cell r="A487" t="str">
            <v>020201</v>
          </cell>
          <cell r="B487" t="str">
            <v>Basic Price</v>
          </cell>
          <cell r="C487">
            <v>-163925.82</v>
          </cell>
          <cell r="D487">
            <v>-857937.45</v>
          </cell>
        </row>
        <row r="488">
          <cell r="A488" t="str">
            <v>020202</v>
          </cell>
          <cell r="B488" t="str">
            <v>Cost Of Sales</v>
          </cell>
          <cell r="C488">
            <v>153727.07999999999</v>
          </cell>
          <cell r="D488">
            <v>805901.16</v>
          </cell>
        </row>
        <row r="489">
          <cell r="A489" t="str">
            <v>020203</v>
          </cell>
          <cell r="B489" t="str">
            <v>Discounts</v>
          </cell>
          <cell r="C489">
            <v>2498.35</v>
          </cell>
          <cell r="D489">
            <v>29549.95</v>
          </cell>
        </row>
        <row r="490">
          <cell r="A490" t="str">
            <v>020204</v>
          </cell>
          <cell r="B490" t="str">
            <v>Over Allowances</v>
          </cell>
          <cell r="C490">
            <v>2015.39</v>
          </cell>
          <cell r="D490">
            <v>11613.21</v>
          </cell>
        </row>
        <row r="491">
          <cell r="A491" t="str">
            <v>020205</v>
          </cell>
          <cell r="B491" t="str">
            <v>P D I / Prep</v>
          </cell>
          <cell r="C491">
            <v>1658.4</v>
          </cell>
          <cell r="D491">
            <v>6350.98</v>
          </cell>
        </row>
        <row r="492">
          <cell r="A492" t="str">
            <v>020206</v>
          </cell>
          <cell r="B492" t="str">
            <v>New Vitara Reg Bonus</v>
          </cell>
          <cell r="C492">
            <v>1500</v>
          </cell>
          <cell r="D492">
            <v>-14933.27</v>
          </cell>
        </row>
        <row r="493">
          <cell r="A493" t="str">
            <v>020207</v>
          </cell>
          <cell r="B493" t="str">
            <v>New Vitara Deal Bonus</v>
          </cell>
          <cell r="C493">
            <v>0</v>
          </cell>
          <cell r="D493">
            <v>0</v>
          </cell>
        </row>
        <row r="494">
          <cell r="A494" t="str">
            <v>020221</v>
          </cell>
          <cell r="B494" t="str">
            <v>Basic Price</v>
          </cell>
          <cell r="C494">
            <v>0</v>
          </cell>
          <cell r="D494">
            <v>0</v>
          </cell>
        </row>
        <row r="495">
          <cell r="A495" t="str">
            <v>020222</v>
          </cell>
          <cell r="B495" t="str">
            <v>Cost Of Sales</v>
          </cell>
          <cell r="C495">
            <v>0</v>
          </cell>
          <cell r="D495">
            <v>0</v>
          </cell>
        </row>
        <row r="496">
          <cell r="A496" t="str">
            <v>020223</v>
          </cell>
          <cell r="B496" t="str">
            <v>Discounts</v>
          </cell>
          <cell r="C496">
            <v>0</v>
          </cell>
          <cell r="D496">
            <v>0</v>
          </cell>
        </row>
        <row r="497">
          <cell r="A497" t="str">
            <v>020224</v>
          </cell>
          <cell r="B497" t="str">
            <v>Over Allowances</v>
          </cell>
          <cell r="C497">
            <v>0</v>
          </cell>
          <cell r="D497">
            <v>0</v>
          </cell>
        </row>
        <row r="498">
          <cell r="A498" t="str">
            <v>020225</v>
          </cell>
          <cell r="B498" t="str">
            <v>P D I / Prep</v>
          </cell>
          <cell r="C498">
            <v>0</v>
          </cell>
          <cell r="D498">
            <v>0</v>
          </cell>
        </row>
        <row r="499">
          <cell r="A499" t="str">
            <v>020226</v>
          </cell>
          <cell r="B499" t="str">
            <v>Other Reg Bonus</v>
          </cell>
          <cell r="C499">
            <v>0</v>
          </cell>
          <cell r="D499">
            <v>0</v>
          </cell>
        </row>
        <row r="500">
          <cell r="A500" t="str">
            <v>020227</v>
          </cell>
          <cell r="B500" t="str">
            <v>Other Deal Bonus</v>
          </cell>
          <cell r="C500">
            <v>0</v>
          </cell>
          <cell r="D500">
            <v>0</v>
          </cell>
        </row>
        <row r="501">
          <cell r="A501" t="str">
            <v>020241</v>
          </cell>
          <cell r="B501" t="str">
            <v>Basic Price</v>
          </cell>
          <cell r="C501">
            <v>0</v>
          </cell>
          <cell r="D501">
            <v>-27773.34</v>
          </cell>
        </row>
        <row r="502">
          <cell r="A502" t="str">
            <v>020242</v>
          </cell>
          <cell r="B502" t="str">
            <v>Cost Of Sales</v>
          </cell>
          <cell r="C502">
            <v>0</v>
          </cell>
          <cell r="D502">
            <v>25646.45</v>
          </cell>
        </row>
        <row r="503">
          <cell r="A503" t="str">
            <v>020243</v>
          </cell>
          <cell r="B503" t="str">
            <v>Discounts</v>
          </cell>
          <cell r="C503">
            <v>0</v>
          </cell>
          <cell r="D503">
            <v>0</v>
          </cell>
        </row>
        <row r="504">
          <cell r="A504" t="str">
            <v>020244</v>
          </cell>
          <cell r="B504" t="str">
            <v>Over Allowances</v>
          </cell>
          <cell r="C504">
            <v>0</v>
          </cell>
          <cell r="D504">
            <v>0</v>
          </cell>
        </row>
        <row r="505">
          <cell r="A505" t="str">
            <v>020245</v>
          </cell>
          <cell r="B505" t="str">
            <v>P D I / Prep</v>
          </cell>
          <cell r="C505">
            <v>0</v>
          </cell>
          <cell r="D505">
            <v>217.7</v>
          </cell>
        </row>
        <row r="506">
          <cell r="A506" t="str">
            <v>020246</v>
          </cell>
          <cell r="B506" t="str">
            <v>Jimny Reg Bonus</v>
          </cell>
          <cell r="C506">
            <v>0</v>
          </cell>
          <cell r="D506">
            <v>0</v>
          </cell>
        </row>
        <row r="507">
          <cell r="A507" t="str">
            <v>020247</v>
          </cell>
          <cell r="B507" t="str">
            <v>Jimny Deal Bonus</v>
          </cell>
          <cell r="C507">
            <v>0</v>
          </cell>
          <cell r="D507">
            <v>0</v>
          </cell>
        </row>
        <row r="508">
          <cell r="A508" t="str">
            <v>020261</v>
          </cell>
          <cell r="B508" t="str">
            <v>Basic Price</v>
          </cell>
          <cell r="C508">
            <v>0</v>
          </cell>
          <cell r="D508">
            <v>0</v>
          </cell>
        </row>
        <row r="509">
          <cell r="A509" t="str">
            <v>020262</v>
          </cell>
          <cell r="B509" t="str">
            <v>Cost Of Sales</v>
          </cell>
          <cell r="C509">
            <v>0</v>
          </cell>
          <cell r="D509">
            <v>0</v>
          </cell>
        </row>
        <row r="510">
          <cell r="A510" t="str">
            <v>020263</v>
          </cell>
          <cell r="B510" t="str">
            <v>Discounts</v>
          </cell>
          <cell r="C510">
            <v>0</v>
          </cell>
          <cell r="D510">
            <v>0</v>
          </cell>
        </row>
        <row r="511">
          <cell r="A511" t="str">
            <v>020264</v>
          </cell>
          <cell r="B511" t="str">
            <v>Over Allowances</v>
          </cell>
          <cell r="C511">
            <v>0</v>
          </cell>
          <cell r="D511">
            <v>0</v>
          </cell>
        </row>
        <row r="512">
          <cell r="A512" t="str">
            <v>020265</v>
          </cell>
          <cell r="B512" t="str">
            <v>P D I / Prep</v>
          </cell>
          <cell r="C512">
            <v>0</v>
          </cell>
          <cell r="D512">
            <v>0</v>
          </cell>
        </row>
        <row r="513">
          <cell r="A513" t="str">
            <v>020266</v>
          </cell>
          <cell r="B513" t="str">
            <v>Vat Exempt Reg Bonus</v>
          </cell>
          <cell r="C513">
            <v>0</v>
          </cell>
          <cell r="D513">
            <v>0</v>
          </cell>
        </row>
        <row r="514">
          <cell r="A514" t="str">
            <v>020267</v>
          </cell>
          <cell r="B514" t="str">
            <v>Vat Exempt Deal Bonus</v>
          </cell>
          <cell r="C514">
            <v>0</v>
          </cell>
          <cell r="D514">
            <v>0</v>
          </cell>
        </row>
        <row r="515">
          <cell r="A515" t="str">
            <v>021150</v>
          </cell>
          <cell r="B515" t="str">
            <v>Basic Price</v>
          </cell>
          <cell r="C515">
            <v>0</v>
          </cell>
          <cell r="D515">
            <v>-6904.03</v>
          </cell>
        </row>
        <row r="516">
          <cell r="A516" t="str">
            <v>021155</v>
          </cell>
          <cell r="B516" t="str">
            <v>Cost Of Sales</v>
          </cell>
          <cell r="C516">
            <v>0</v>
          </cell>
          <cell r="D516">
            <v>7069.43</v>
          </cell>
        </row>
        <row r="517">
          <cell r="A517" t="str">
            <v>021160</v>
          </cell>
          <cell r="B517" t="str">
            <v>Discounts</v>
          </cell>
          <cell r="C517">
            <v>0</v>
          </cell>
          <cell r="D517">
            <v>0</v>
          </cell>
        </row>
        <row r="518">
          <cell r="A518" t="str">
            <v>021210</v>
          </cell>
          <cell r="B518" t="str">
            <v>Basic Price</v>
          </cell>
          <cell r="C518">
            <v>-44661.120000000003</v>
          </cell>
          <cell r="D518">
            <v>-387483.17</v>
          </cell>
        </row>
        <row r="519">
          <cell r="A519" t="str">
            <v>021215</v>
          </cell>
          <cell r="B519" t="str">
            <v>Cost of Sales</v>
          </cell>
          <cell r="C519">
            <v>44661.120000000003</v>
          </cell>
          <cell r="D519">
            <v>387483.17</v>
          </cell>
        </row>
        <row r="520">
          <cell r="A520" t="str">
            <v>021220</v>
          </cell>
          <cell r="B520" t="str">
            <v>Discounts</v>
          </cell>
          <cell r="C520">
            <v>0</v>
          </cell>
          <cell r="D520">
            <v>0</v>
          </cell>
        </row>
        <row r="521">
          <cell r="A521" t="str">
            <v>021255</v>
          </cell>
          <cell r="B521" t="str">
            <v>Paint Protection Sales</v>
          </cell>
          <cell r="C521">
            <v>-1453.35</v>
          </cell>
          <cell r="D521">
            <v>-18687.3</v>
          </cell>
        </row>
        <row r="522">
          <cell r="A522" t="str">
            <v>021260</v>
          </cell>
          <cell r="B522" t="str">
            <v>Paint Protection COS</v>
          </cell>
          <cell r="C522">
            <v>451.38</v>
          </cell>
          <cell r="D522">
            <v>5642.25</v>
          </cell>
        </row>
        <row r="523">
          <cell r="A523" t="str">
            <v>021275</v>
          </cell>
          <cell r="B523" t="str">
            <v>New Accessory Sales</v>
          </cell>
          <cell r="C523">
            <v>-1165.24</v>
          </cell>
          <cell r="D523">
            <v>-15232.94</v>
          </cell>
        </row>
        <row r="524">
          <cell r="A524" t="str">
            <v>021280</v>
          </cell>
          <cell r="B524" t="str">
            <v>New Accessories COS</v>
          </cell>
          <cell r="C524">
            <v>1083</v>
          </cell>
          <cell r="D524">
            <v>14150.15</v>
          </cell>
        </row>
        <row r="525">
          <cell r="A525" t="str">
            <v>021305</v>
          </cell>
          <cell r="B525" t="str">
            <v>New Extended Warranty</v>
          </cell>
          <cell r="C525">
            <v>0</v>
          </cell>
          <cell r="D525">
            <v>0</v>
          </cell>
        </row>
        <row r="526">
          <cell r="A526" t="str">
            <v>021310</v>
          </cell>
          <cell r="B526" t="str">
            <v>New Extended Warranty COS</v>
          </cell>
          <cell r="C526">
            <v>0</v>
          </cell>
          <cell r="D526">
            <v>0</v>
          </cell>
        </row>
        <row r="527">
          <cell r="A527" t="str">
            <v>021325</v>
          </cell>
          <cell r="B527" t="str">
            <v>RFL Sales</v>
          </cell>
          <cell r="C527">
            <v>-3730</v>
          </cell>
          <cell r="D527">
            <v>-31611.01</v>
          </cell>
        </row>
        <row r="528">
          <cell r="A528" t="str">
            <v>021330</v>
          </cell>
          <cell r="B528" t="str">
            <v>RFL Cost Of Sales</v>
          </cell>
          <cell r="C528">
            <v>3730</v>
          </cell>
          <cell r="D528">
            <v>31611.01</v>
          </cell>
        </row>
        <row r="529">
          <cell r="A529" t="str">
            <v>021405</v>
          </cell>
          <cell r="B529" t="str">
            <v>Used Retail Suzuki</v>
          </cell>
          <cell r="C529">
            <v>-154397.91</v>
          </cell>
          <cell r="D529">
            <v>-1067349.1100000001</v>
          </cell>
        </row>
        <row r="530">
          <cell r="A530" t="str">
            <v>021410</v>
          </cell>
          <cell r="B530" t="str">
            <v>Cost of Sales</v>
          </cell>
          <cell r="C530">
            <v>131214.18</v>
          </cell>
          <cell r="D530">
            <v>884907.88</v>
          </cell>
        </row>
        <row r="531">
          <cell r="A531" t="str">
            <v>021415</v>
          </cell>
          <cell r="B531" t="str">
            <v>Preparation/Recon</v>
          </cell>
          <cell r="C531">
            <v>3679.11</v>
          </cell>
          <cell r="D531">
            <v>36577.43</v>
          </cell>
        </row>
        <row r="532">
          <cell r="A532" t="str">
            <v>021420</v>
          </cell>
          <cell r="B532" t="str">
            <v>Over Allowances</v>
          </cell>
          <cell r="C532">
            <v>250</v>
          </cell>
          <cell r="D532">
            <v>1218.6300000000001</v>
          </cell>
        </row>
        <row r="533">
          <cell r="A533" t="str">
            <v>021445</v>
          </cell>
          <cell r="B533" t="str">
            <v>Used Retail Other</v>
          </cell>
          <cell r="C533">
            <v>-40583.339999999997</v>
          </cell>
          <cell r="D533">
            <v>-220924.78</v>
          </cell>
        </row>
        <row r="534">
          <cell r="A534" t="str">
            <v>021450</v>
          </cell>
          <cell r="B534" t="str">
            <v>Cost of Sales</v>
          </cell>
          <cell r="C534">
            <v>35250</v>
          </cell>
          <cell r="D534">
            <v>174557.14</v>
          </cell>
        </row>
        <row r="535">
          <cell r="A535" t="str">
            <v>021455</v>
          </cell>
          <cell r="B535" t="str">
            <v>Preparation/Recon</v>
          </cell>
          <cell r="C535">
            <v>770.9</v>
          </cell>
          <cell r="D535">
            <v>8327.0499999999993</v>
          </cell>
        </row>
        <row r="536">
          <cell r="A536" t="str">
            <v>021460</v>
          </cell>
          <cell r="B536" t="str">
            <v>Over Allowance</v>
          </cell>
          <cell r="C536">
            <v>19.7</v>
          </cell>
          <cell r="D536">
            <v>-984.19</v>
          </cell>
        </row>
        <row r="537">
          <cell r="A537" t="str">
            <v>021485</v>
          </cell>
          <cell r="B537" t="str">
            <v>Used Demo/Loan</v>
          </cell>
          <cell r="C537">
            <v>-38916.879999999997</v>
          </cell>
          <cell r="D537">
            <v>-412996.81</v>
          </cell>
        </row>
        <row r="538">
          <cell r="A538" t="str">
            <v>021489</v>
          </cell>
          <cell r="B538" t="str">
            <v>Demo support</v>
          </cell>
          <cell r="C538">
            <v>-6149.7</v>
          </cell>
          <cell r="D538">
            <v>-71911.66</v>
          </cell>
        </row>
        <row r="539">
          <cell r="A539" t="str">
            <v>021490</v>
          </cell>
          <cell r="B539" t="str">
            <v>Cost Of Sales</v>
          </cell>
          <cell r="C539">
            <v>44417.16</v>
          </cell>
          <cell r="D539">
            <v>474666.48</v>
          </cell>
        </row>
        <row r="540">
          <cell r="A540" t="str">
            <v>021495</v>
          </cell>
          <cell r="B540" t="str">
            <v>Preparation/Recon</v>
          </cell>
          <cell r="C540">
            <v>449.42</v>
          </cell>
          <cell r="D540">
            <v>4626.3999999999996</v>
          </cell>
        </row>
        <row r="541">
          <cell r="A541" t="str">
            <v>021500</v>
          </cell>
          <cell r="B541" t="str">
            <v>Over Allowance</v>
          </cell>
          <cell r="C541">
            <v>200</v>
          </cell>
          <cell r="D541">
            <v>360</v>
          </cell>
        </row>
        <row r="542">
          <cell r="A542" t="str">
            <v>021505</v>
          </cell>
          <cell r="B542" t="str">
            <v>Used Trade</v>
          </cell>
          <cell r="C542">
            <v>-44650</v>
          </cell>
          <cell r="D542">
            <v>-237199.38</v>
          </cell>
        </row>
        <row r="543">
          <cell r="A543" t="str">
            <v>021510</v>
          </cell>
          <cell r="B543" t="str">
            <v>Cost of Sales</v>
          </cell>
          <cell r="C543">
            <v>43650</v>
          </cell>
          <cell r="D543">
            <v>221492.18</v>
          </cell>
        </row>
        <row r="544">
          <cell r="A544" t="str">
            <v>021515</v>
          </cell>
          <cell r="B544" t="str">
            <v>Preparation/Recon</v>
          </cell>
          <cell r="C544">
            <v>95.88</v>
          </cell>
          <cell r="D544">
            <v>2148.4299999999998</v>
          </cell>
        </row>
        <row r="545">
          <cell r="A545" t="str">
            <v>021520</v>
          </cell>
          <cell r="B545" t="str">
            <v>Over Allowances</v>
          </cell>
          <cell r="C545">
            <v>0</v>
          </cell>
          <cell r="D545">
            <v>0</v>
          </cell>
        </row>
        <row r="546">
          <cell r="A546" t="str">
            <v>021530</v>
          </cell>
          <cell r="B546" t="str">
            <v>Other Sales</v>
          </cell>
          <cell r="C546">
            <v>0</v>
          </cell>
          <cell r="D546">
            <v>0</v>
          </cell>
        </row>
        <row r="547">
          <cell r="A547" t="str">
            <v>021535</v>
          </cell>
          <cell r="B547" t="str">
            <v>Other COS</v>
          </cell>
          <cell r="C547">
            <v>0</v>
          </cell>
          <cell r="D547">
            <v>0</v>
          </cell>
        </row>
        <row r="548">
          <cell r="A548" t="str">
            <v>021545</v>
          </cell>
          <cell r="B548" t="str">
            <v>Used Accessories</v>
          </cell>
          <cell r="C548">
            <v>-1085.6099999999999</v>
          </cell>
          <cell r="D548">
            <v>-5180.18</v>
          </cell>
        </row>
        <row r="549">
          <cell r="A549" t="str">
            <v>021550</v>
          </cell>
          <cell r="B549" t="str">
            <v>Used Accessories COS</v>
          </cell>
          <cell r="C549">
            <v>1025.28</v>
          </cell>
          <cell r="D549">
            <v>4716.95</v>
          </cell>
        </row>
        <row r="550">
          <cell r="A550" t="str">
            <v>021565</v>
          </cell>
          <cell r="B550" t="str">
            <v>Used Warranty</v>
          </cell>
          <cell r="C550">
            <v>-1595.25</v>
          </cell>
          <cell r="D550">
            <v>-12818.2</v>
          </cell>
        </row>
        <row r="551">
          <cell r="A551" t="str">
            <v>021570</v>
          </cell>
          <cell r="B551" t="str">
            <v>Used Warranty COS</v>
          </cell>
          <cell r="C551">
            <v>1582.09</v>
          </cell>
          <cell r="D551">
            <v>13075.64</v>
          </cell>
        </row>
        <row r="552">
          <cell r="A552" t="str">
            <v>021601</v>
          </cell>
          <cell r="B552" t="str">
            <v>GAP Insurance - Sales</v>
          </cell>
          <cell r="C552">
            <v>-2846</v>
          </cell>
          <cell r="D552">
            <v>-27321</v>
          </cell>
        </row>
        <row r="553">
          <cell r="A553" t="str">
            <v>021602</v>
          </cell>
          <cell r="B553" t="str">
            <v>GAP Insurance - COS</v>
          </cell>
          <cell r="C553">
            <v>1718.39</v>
          </cell>
          <cell r="D553">
            <v>14227.79</v>
          </cell>
        </row>
        <row r="554">
          <cell r="A554" t="str">
            <v>021605</v>
          </cell>
          <cell r="B554" t="str">
            <v>PPP Income New</v>
          </cell>
          <cell r="C554">
            <v>0</v>
          </cell>
          <cell r="D554">
            <v>0</v>
          </cell>
        </row>
        <row r="555">
          <cell r="A555" t="str">
            <v>021606</v>
          </cell>
          <cell r="B555" t="str">
            <v>PPP Income Used</v>
          </cell>
          <cell r="C555">
            <v>0</v>
          </cell>
          <cell r="D555">
            <v>0</v>
          </cell>
        </row>
        <row r="556">
          <cell r="A556" t="str">
            <v>021610</v>
          </cell>
          <cell r="B556" t="str">
            <v>Finance Income New</v>
          </cell>
          <cell r="C556">
            <v>-100</v>
          </cell>
          <cell r="D556">
            <v>-3342.5</v>
          </cell>
        </row>
        <row r="557">
          <cell r="A557" t="str">
            <v>021615</v>
          </cell>
          <cell r="B557" t="str">
            <v>Finance Income Used</v>
          </cell>
          <cell r="C557">
            <v>-2563.86</v>
          </cell>
          <cell r="D557">
            <v>-8543.89</v>
          </cell>
        </row>
        <row r="558">
          <cell r="A558" t="str">
            <v>021616</v>
          </cell>
          <cell r="B558" t="str">
            <v>Finance Volume Bonus</v>
          </cell>
          <cell r="C558">
            <v>0</v>
          </cell>
          <cell r="D558">
            <v>0</v>
          </cell>
        </row>
        <row r="559">
          <cell r="A559" t="str">
            <v>021617</v>
          </cell>
          <cell r="B559" t="str">
            <v>Suzuki Bonus Operating Standards</v>
          </cell>
          <cell r="C559">
            <v>-6300</v>
          </cell>
          <cell r="D559">
            <v>-14150</v>
          </cell>
        </row>
        <row r="560">
          <cell r="A560" t="str">
            <v>021618</v>
          </cell>
          <cell r="B560" t="str">
            <v>Suzuki Bonus Target</v>
          </cell>
          <cell r="C560">
            <v>-10750</v>
          </cell>
          <cell r="D560">
            <v>-145600</v>
          </cell>
        </row>
        <row r="561">
          <cell r="A561" t="str">
            <v>021619</v>
          </cell>
          <cell r="B561" t="str">
            <v>Suzuki Bonus Promotional</v>
          </cell>
          <cell r="C561">
            <v>0</v>
          </cell>
          <cell r="D561">
            <v>0</v>
          </cell>
        </row>
        <row r="562">
          <cell r="A562" t="str">
            <v>021620</v>
          </cell>
          <cell r="B562" t="str">
            <v>Suzuki Bonus Registration</v>
          </cell>
          <cell r="C562">
            <v>0</v>
          </cell>
          <cell r="D562">
            <v>0</v>
          </cell>
        </row>
        <row r="563">
          <cell r="A563" t="str">
            <v>021621</v>
          </cell>
          <cell r="B563" t="str">
            <v>Suzuki Bonus Fleet</v>
          </cell>
          <cell r="C563">
            <v>0</v>
          </cell>
          <cell r="D563">
            <v>0</v>
          </cell>
        </row>
        <row r="564">
          <cell r="A564" t="str">
            <v>021622</v>
          </cell>
          <cell r="B564" t="str">
            <v>Non Suzuki Bonus</v>
          </cell>
          <cell r="C564">
            <v>0</v>
          </cell>
          <cell r="D564">
            <v>0</v>
          </cell>
        </row>
        <row r="565">
          <cell r="A565" t="str">
            <v>021623</v>
          </cell>
          <cell r="B565" t="str">
            <v>Road Fund Licence</v>
          </cell>
          <cell r="C565">
            <v>-81.66</v>
          </cell>
          <cell r="D565">
            <v>-1986.15</v>
          </cell>
        </row>
        <row r="566">
          <cell r="A566" t="str">
            <v>021670</v>
          </cell>
          <cell r="B566" t="str">
            <v>Bonus Turnover to be moved</v>
          </cell>
          <cell r="C566">
            <v>0</v>
          </cell>
          <cell r="D566">
            <v>0</v>
          </cell>
        </row>
        <row r="567">
          <cell r="A567" t="str">
            <v>021675</v>
          </cell>
          <cell r="B567" t="str">
            <v>Bonus Turnover moved to B/S</v>
          </cell>
          <cell r="C567">
            <v>0</v>
          </cell>
          <cell r="D567">
            <v>0</v>
          </cell>
        </row>
        <row r="568">
          <cell r="A568" t="str">
            <v>021710</v>
          </cell>
          <cell r="B568" t="str">
            <v>Salaries Salesmanager</v>
          </cell>
          <cell r="C568">
            <v>2898.12</v>
          </cell>
          <cell r="D568">
            <v>37865.199999999997</v>
          </cell>
        </row>
        <row r="569">
          <cell r="A569" t="str">
            <v>021711</v>
          </cell>
          <cell r="B569" t="str">
            <v>Sales Manager Bonus</v>
          </cell>
          <cell r="C569">
            <v>7760.28</v>
          </cell>
          <cell r="D569">
            <v>31359.95</v>
          </cell>
        </row>
        <row r="570">
          <cell r="A570" t="str">
            <v>021715</v>
          </cell>
          <cell r="B570" t="str">
            <v>Salesmans Commission</v>
          </cell>
          <cell r="C570">
            <v>3858.03</v>
          </cell>
          <cell r="D570">
            <v>44924.05</v>
          </cell>
        </row>
        <row r="571">
          <cell r="A571" t="str">
            <v>021720</v>
          </cell>
          <cell r="B571" t="str">
            <v>Salaries &amp; Wages Others</v>
          </cell>
          <cell r="C571">
            <v>2824.71</v>
          </cell>
          <cell r="D571">
            <v>30252.240000000002</v>
          </cell>
        </row>
        <row r="572">
          <cell r="A572" t="str">
            <v>021765</v>
          </cell>
          <cell r="B572" t="str">
            <v>Pensions</v>
          </cell>
          <cell r="C572">
            <v>260.75</v>
          </cell>
          <cell r="D572">
            <v>2014.71</v>
          </cell>
        </row>
        <row r="573">
          <cell r="A573" t="str">
            <v>021770</v>
          </cell>
          <cell r="B573" t="str">
            <v>Salaries Salesman</v>
          </cell>
          <cell r="C573">
            <v>1600</v>
          </cell>
          <cell r="D573">
            <v>26159.58</v>
          </cell>
        </row>
        <row r="574">
          <cell r="A574" t="str">
            <v>021781</v>
          </cell>
          <cell r="B574" t="str">
            <v>New Suzuki Advertising</v>
          </cell>
          <cell r="C574">
            <v>772.2</v>
          </cell>
          <cell r="D574">
            <v>15696.33</v>
          </cell>
        </row>
        <row r="575">
          <cell r="A575" t="str">
            <v>021782</v>
          </cell>
          <cell r="B575" t="str">
            <v>Used Suzuki Advertising</v>
          </cell>
          <cell r="C575">
            <v>28.33</v>
          </cell>
          <cell r="D575">
            <v>895.33</v>
          </cell>
        </row>
        <row r="576">
          <cell r="A576" t="str">
            <v>021785</v>
          </cell>
          <cell r="B576" t="str">
            <v>Used Other Advertising</v>
          </cell>
          <cell r="C576">
            <v>0</v>
          </cell>
          <cell r="D576">
            <v>0</v>
          </cell>
        </row>
        <row r="577">
          <cell r="A577" t="str">
            <v>021787</v>
          </cell>
          <cell r="B577" t="str">
            <v>Advertising Contribution</v>
          </cell>
          <cell r="C577">
            <v>0</v>
          </cell>
          <cell r="D577">
            <v>0</v>
          </cell>
        </row>
        <row r="578">
          <cell r="A578" t="str">
            <v>021788</v>
          </cell>
          <cell r="B578" t="str">
            <v>Promotion</v>
          </cell>
          <cell r="C578">
            <v>0</v>
          </cell>
          <cell r="D578">
            <v>0</v>
          </cell>
        </row>
        <row r="579">
          <cell r="A579" t="str">
            <v>021790</v>
          </cell>
          <cell r="B579" t="str">
            <v>Training</v>
          </cell>
          <cell r="C579">
            <v>0</v>
          </cell>
          <cell r="D579">
            <v>433.32</v>
          </cell>
        </row>
        <row r="580">
          <cell r="A580" t="str">
            <v>021800</v>
          </cell>
          <cell r="B580" t="str">
            <v>Demonstrator Running Cost</v>
          </cell>
          <cell r="C580">
            <v>2162.46</v>
          </cell>
          <cell r="D580">
            <v>21321.91</v>
          </cell>
        </row>
        <row r="581">
          <cell r="A581" t="str">
            <v>021810</v>
          </cell>
          <cell r="B581" t="str">
            <v>Demonstrator Interest</v>
          </cell>
          <cell r="C581">
            <v>0</v>
          </cell>
          <cell r="D581">
            <v>0</v>
          </cell>
        </row>
        <row r="582">
          <cell r="A582" t="str">
            <v>021820</v>
          </cell>
          <cell r="B582" t="str">
            <v>New Stocking Interest</v>
          </cell>
          <cell r="C582">
            <v>94.29</v>
          </cell>
          <cell r="D582">
            <v>2065.63</v>
          </cell>
        </row>
        <row r="583">
          <cell r="A583" t="str">
            <v>021830</v>
          </cell>
          <cell r="B583" t="str">
            <v>Used Stocking Interest</v>
          </cell>
          <cell r="C583">
            <v>153.59</v>
          </cell>
          <cell r="D583">
            <v>3303.75</v>
          </cell>
        </row>
        <row r="584">
          <cell r="A584" t="str">
            <v>021840</v>
          </cell>
          <cell r="B584" t="str">
            <v>Travel &amp; Subsistance</v>
          </cell>
          <cell r="C584">
            <v>0</v>
          </cell>
          <cell r="D584">
            <v>0</v>
          </cell>
        </row>
        <row r="585">
          <cell r="A585" t="str">
            <v>021850</v>
          </cell>
          <cell r="B585" t="str">
            <v>Repairs &amp; Renewals</v>
          </cell>
          <cell r="C585">
            <v>450</v>
          </cell>
          <cell r="D585">
            <v>1350</v>
          </cell>
        </row>
        <row r="586">
          <cell r="A586" t="str">
            <v>021860</v>
          </cell>
          <cell r="B586" t="str">
            <v>Finance Commission</v>
          </cell>
          <cell r="C586">
            <v>0</v>
          </cell>
          <cell r="D586">
            <v>627.04999999999995</v>
          </cell>
        </row>
        <row r="587">
          <cell r="A587" t="str">
            <v>021865</v>
          </cell>
          <cell r="B587" t="str">
            <v>Insurance Commission</v>
          </cell>
          <cell r="C587">
            <v>0</v>
          </cell>
          <cell r="D587">
            <v>0</v>
          </cell>
        </row>
        <row r="588">
          <cell r="A588" t="str">
            <v>021870</v>
          </cell>
          <cell r="B588" t="str">
            <v>1st Service New</v>
          </cell>
          <cell r="C588">
            <v>0</v>
          </cell>
          <cell r="D588">
            <v>-11.19</v>
          </cell>
        </row>
        <row r="589">
          <cell r="A589" t="str">
            <v>021880</v>
          </cell>
          <cell r="B589" t="str">
            <v>1st Service Used</v>
          </cell>
          <cell r="C589">
            <v>0</v>
          </cell>
          <cell r="D589">
            <v>0</v>
          </cell>
        </row>
        <row r="590">
          <cell r="A590" t="str">
            <v>021885</v>
          </cell>
          <cell r="B590" t="str">
            <v>Delivery Charges-sub Con</v>
          </cell>
          <cell r="C590">
            <v>0</v>
          </cell>
          <cell r="D590">
            <v>0</v>
          </cell>
        </row>
        <row r="591">
          <cell r="A591" t="str">
            <v>021890</v>
          </cell>
          <cell r="B591" t="str">
            <v>Cleaning Materials</v>
          </cell>
          <cell r="C591">
            <v>432.53</v>
          </cell>
          <cell r="D591">
            <v>5505.79</v>
          </cell>
        </row>
        <row r="592">
          <cell r="A592" t="str">
            <v>021900</v>
          </cell>
          <cell r="B592" t="str">
            <v>New Vehicle Policy</v>
          </cell>
          <cell r="C592">
            <v>52.54</v>
          </cell>
          <cell r="D592">
            <v>6300.3</v>
          </cell>
        </row>
        <row r="593">
          <cell r="A593" t="str">
            <v>021910</v>
          </cell>
          <cell r="B593" t="str">
            <v>Used Vehicle Policy</v>
          </cell>
          <cell r="C593">
            <v>584.45000000000005</v>
          </cell>
          <cell r="D593">
            <v>3962.24</v>
          </cell>
        </row>
        <row r="594">
          <cell r="A594" t="str">
            <v>021920</v>
          </cell>
          <cell r="B594" t="str">
            <v>Customer Goodwill</v>
          </cell>
          <cell r="C594">
            <v>0</v>
          </cell>
          <cell r="D594">
            <v>530.66999999999996</v>
          </cell>
        </row>
        <row r="595">
          <cell r="A595" t="str">
            <v>021930</v>
          </cell>
          <cell r="B595" t="str">
            <v>Brochures</v>
          </cell>
          <cell r="C595">
            <v>423.98</v>
          </cell>
          <cell r="D595">
            <v>645.17999999999995</v>
          </cell>
        </row>
        <row r="596">
          <cell r="A596" t="str">
            <v>021940</v>
          </cell>
          <cell r="B596" t="str">
            <v>Subscriptions</v>
          </cell>
          <cell r="C596">
            <v>48.06</v>
          </cell>
          <cell r="D596">
            <v>1275.9000000000001</v>
          </cell>
        </row>
        <row r="597">
          <cell r="A597" t="str">
            <v>021980</v>
          </cell>
          <cell r="B597" t="str">
            <v>Intro Comm</v>
          </cell>
          <cell r="C597">
            <v>0</v>
          </cell>
          <cell r="D597">
            <v>95.54</v>
          </cell>
        </row>
        <row r="598">
          <cell r="A598" t="str">
            <v>021985</v>
          </cell>
          <cell r="B598" t="str">
            <v>Misc</v>
          </cell>
          <cell r="C598">
            <v>131.25</v>
          </cell>
          <cell r="D598">
            <v>281.25</v>
          </cell>
        </row>
        <row r="599">
          <cell r="A599" t="str">
            <v>022010</v>
          </cell>
          <cell r="B599" t="str">
            <v>Counter Retail</v>
          </cell>
          <cell r="C599">
            <v>-899.52</v>
          </cell>
          <cell r="D599">
            <v>-7958.7</v>
          </cell>
        </row>
        <row r="600">
          <cell r="A600" t="str">
            <v>022012</v>
          </cell>
          <cell r="B600" t="str">
            <v>Counter Retail Disc</v>
          </cell>
          <cell r="C600">
            <v>39.799999999999997</v>
          </cell>
          <cell r="D600">
            <v>604.54999999999995</v>
          </cell>
        </row>
        <row r="601">
          <cell r="A601" t="str">
            <v>022015</v>
          </cell>
          <cell r="B601" t="str">
            <v>Counter Retail COS</v>
          </cell>
          <cell r="C601">
            <v>771.44</v>
          </cell>
          <cell r="D601">
            <v>5711.13</v>
          </cell>
        </row>
        <row r="602">
          <cell r="A602" t="str">
            <v>022030</v>
          </cell>
          <cell r="B602" t="str">
            <v>Counter Trade</v>
          </cell>
          <cell r="C602">
            <v>-426.53</v>
          </cell>
          <cell r="D602">
            <v>-9594.57</v>
          </cell>
        </row>
        <row r="603">
          <cell r="A603" t="str">
            <v>022032</v>
          </cell>
          <cell r="B603" t="str">
            <v>Counter Trade Disc</v>
          </cell>
          <cell r="C603">
            <v>48.33</v>
          </cell>
          <cell r="D603">
            <v>1136.5</v>
          </cell>
        </row>
        <row r="604">
          <cell r="A604" t="str">
            <v>022035</v>
          </cell>
          <cell r="B604" t="str">
            <v>Counter Trade COS</v>
          </cell>
          <cell r="C604">
            <v>285.72000000000003</v>
          </cell>
          <cell r="D604">
            <v>6365.13</v>
          </cell>
        </row>
        <row r="605">
          <cell r="A605" t="str">
            <v>022050</v>
          </cell>
          <cell r="B605" t="str">
            <v>Service Retail</v>
          </cell>
          <cell r="C605">
            <v>-2547.89</v>
          </cell>
          <cell r="D605">
            <v>-41088.86</v>
          </cell>
        </row>
        <row r="606">
          <cell r="A606" t="str">
            <v>022052</v>
          </cell>
          <cell r="B606" t="str">
            <v>Service Retail Disc</v>
          </cell>
          <cell r="C606">
            <v>64.19</v>
          </cell>
          <cell r="D606">
            <v>207.92</v>
          </cell>
        </row>
        <row r="607">
          <cell r="A607" t="str">
            <v>022055</v>
          </cell>
          <cell r="B607" t="str">
            <v>Service Retail COS</v>
          </cell>
          <cell r="C607">
            <v>1487.06</v>
          </cell>
          <cell r="D607">
            <v>25912.45</v>
          </cell>
        </row>
        <row r="608">
          <cell r="A608" t="str">
            <v>022070</v>
          </cell>
          <cell r="B608" t="str">
            <v>Warranty</v>
          </cell>
          <cell r="C608">
            <v>-224.94</v>
          </cell>
          <cell r="D608">
            <v>-8873.93</v>
          </cell>
        </row>
        <row r="609">
          <cell r="A609" t="str">
            <v>022072</v>
          </cell>
          <cell r="B609" t="str">
            <v>Warranty Disc</v>
          </cell>
          <cell r="C609">
            <v>0</v>
          </cell>
          <cell r="D609">
            <v>-136.49</v>
          </cell>
        </row>
        <row r="610">
          <cell r="A610" t="str">
            <v>022075</v>
          </cell>
          <cell r="B610" t="str">
            <v>Warranty COS</v>
          </cell>
          <cell r="C610">
            <v>224.94</v>
          </cell>
          <cell r="D610">
            <v>8867.27</v>
          </cell>
        </row>
        <row r="611">
          <cell r="A611" t="str">
            <v>022090</v>
          </cell>
          <cell r="B611" t="str">
            <v>Internal</v>
          </cell>
          <cell r="C611">
            <v>-1863.67</v>
          </cell>
          <cell r="D611">
            <v>-19077.87</v>
          </cell>
        </row>
        <row r="612">
          <cell r="A612" t="str">
            <v>022092</v>
          </cell>
          <cell r="B612" t="str">
            <v>Internal Disc</v>
          </cell>
          <cell r="C612">
            <v>249.15</v>
          </cell>
          <cell r="D612">
            <v>2824.1</v>
          </cell>
        </row>
        <row r="613">
          <cell r="A613" t="str">
            <v>022095</v>
          </cell>
          <cell r="B613" t="str">
            <v>Internal COS</v>
          </cell>
          <cell r="C613">
            <v>1153.2</v>
          </cell>
          <cell r="D613">
            <v>12704.71</v>
          </cell>
        </row>
        <row r="614">
          <cell r="A614" t="str">
            <v>022110</v>
          </cell>
          <cell r="B614" t="str">
            <v>Van</v>
          </cell>
          <cell r="C614">
            <v>0</v>
          </cell>
          <cell r="D614">
            <v>0</v>
          </cell>
        </row>
        <row r="615">
          <cell r="A615" t="str">
            <v>022112</v>
          </cell>
          <cell r="B615" t="str">
            <v>Van Disc</v>
          </cell>
          <cell r="C615">
            <v>0</v>
          </cell>
          <cell r="D615">
            <v>0</v>
          </cell>
        </row>
        <row r="616">
          <cell r="A616" t="str">
            <v>022115</v>
          </cell>
          <cell r="B616" t="str">
            <v>Van COS</v>
          </cell>
          <cell r="C616">
            <v>0</v>
          </cell>
          <cell r="D616">
            <v>0</v>
          </cell>
        </row>
        <row r="617">
          <cell r="A617" t="str">
            <v>022130</v>
          </cell>
          <cell r="B617" t="str">
            <v>Mail Order</v>
          </cell>
          <cell r="C617">
            <v>0</v>
          </cell>
          <cell r="D617">
            <v>0</v>
          </cell>
        </row>
        <row r="618">
          <cell r="A618" t="str">
            <v>022132</v>
          </cell>
          <cell r="B618" t="str">
            <v>Mail Order Disc</v>
          </cell>
          <cell r="C618">
            <v>0</v>
          </cell>
          <cell r="D618">
            <v>0</v>
          </cell>
        </row>
        <row r="619">
          <cell r="A619" t="str">
            <v>022135</v>
          </cell>
          <cell r="B619" t="str">
            <v>Mail Order COS</v>
          </cell>
          <cell r="C619">
            <v>0</v>
          </cell>
          <cell r="D619">
            <v>0</v>
          </cell>
        </row>
        <row r="620">
          <cell r="A620" t="str">
            <v>022139</v>
          </cell>
          <cell r="B620" t="str">
            <v>Mail Order Postage</v>
          </cell>
          <cell r="C620">
            <v>0</v>
          </cell>
          <cell r="D620">
            <v>0</v>
          </cell>
        </row>
        <row r="621">
          <cell r="A621" t="str">
            <v>022210</v>
          </cell>
          <cell r="B621" t="str">
            <v>Counter Retail</v>
          </cell>
          <cell r="C621">
            <v>-461.2</v>
          </cell>
          <cell r="D621">
            <v>-2444.0500000000002</v>
          </cell>
        </row>
        <row r="622">
          <cell r="A622" t="str">
            <v>022212</v>
          </cell>
          <cell r="B622" t="str">
            <v>Counter Retail Disc</v>
          </cell>
          <cell r="C622">
            <v>0</v>
          </cell>
          <cell r="D622">
            <v>33.409999999999997</v>
          </cell>
        </row>
        <row r="623">
          <cell r="A623" t="str">
            <v>022215</v>
          </cell>
          <cell r="B623" t="str">
            <v>Counter Retail COS</v>
          </cell>
          <cell r="C623">
            <v>214.27</v>
          </cell>
          <cell r="D623">
            <v>1669.51</v>
          </cell>
        </row>
        <row r="624">
          <cell r="A624" t="str">
            <v>022230</v>
          </cell>
          <cell r="B624" t="str">
            <v>Counter Trade</v>
          </cell>
          <cell r="C624">
            <v>-27</v>
          </cell>
          <cell r="D624">
            <v>-125.13</v>
          </cell>
        </row>
        <row r="625">
          <cell r="A625" t="str">
            <v>022232</v>
          </cell>
          <cell r="B625" t="str">
            <v>Counter Trade Disc</v>
          </cell>
          <cell r="C625">
            <v>4.05</v>
          </cell>
          <cell r="D625">
            <v>16.55</v>
          </cell>
        </row>
        <row r="626">
          <cell r="A626" t="str">
            <v>022235</v>
          </cell>
          <cell r="B626" t="str">
            <v>Counter Trade COS</v>
          </cell>
          <cell r="C626">
            <v>17.899999999999999</v>
          </cell>
          <cell r="D626">
            <v>91.49</v>
          </cell>
        </row>
        <row r="627">
          <cell r="A627" t="str">
            <v>022250</v>
          </cell>
          <cell r="B627" t="str">
            <v>Service Retail</v>
          </cell>
          <cell r="C627">
            <v>-23.67</v>
          </cell>
          <cell r="D627">
            <v>-1910.22</v>
          </cell>
        </row>
        <row r="628">
          <cell r="A628" t="str">
            <v>022252</v>
          </cell>
          <cell r="B628" t="str">
            <v>Service Retail Disc</v>
          </cell>
          <cell r="C628">
            <v>2.37</v>
          </cell>
          <cell r="D628">
            <v>4.21</v>
          </cell>
        </row>
        <row r="629">
          <cell r="A629" t="str">
            <v>022255</v>
          </cell>
          <cell r="B629" t="str">
            <v>Service Retail COS</v>
          </cell>
          <cell r="C629">
            <v>17.75</v>
          </cell>
          <cell r="D629">
            <v>1354.38</v>
          </cell>
        </row>
        <row r="630">
          <cell r="A630" t="str">
            <v>022270</v>
          </cell>
          <cell r="B630" t="str">
            <v>Warranty</v>
          </cell>
          <cell r="C630">
            <v>0</v>
          </cell>
          <cell r="D630">
            <v>0</v>
          </cell>
        </row>
        <row r="631">
          <cell r="A631" t="str">
            <v>022272</v>
          </cell>
          <cell r="B631" t="str">
            <v>Warranty Disc</v>
          </cell>
          <cell r="C631">
            <v>0</v>
          </cell>
          <cell r="D631">
            <v>0</v>
          </cell>
        </row>
        <row r="632">
          <cell r="A632" t="str">
            <v>022275</v>
          </cell>
          <cell r="B632" t="str">
            <v>Warranty COS</v>
          </cell>
          <cell r="C632">
            <v>0</v>
          </cell>
          <cell r="D632">
            <v>0</v>
          </cell>
        </row>
        <row r="633">
          <cell r="A633" t="str">
            <v>022290</v>
          </cell>
          <cell r="B633" t="str">
            <v>Internal</v>
          </cell>
          <cell r="C633">
            <v>-751.85</v>
          </cell>
          <cell r="D633">
            <v>-9941.8799999999992</v>
          </cell>
        </row>
        <row r="634">
          <cell r="A634" t="str">
            <v>022292</v>
          </cell>
          <cell r="B634" t="str">
            <v>Internal Disc</v>
          </cell>
          <cell r="C634">
            <v>124.4</v>
          </cell>
          <cell r="D634">
            <v>1248.42</v>
          </cell>
        </row>
        <row r="635">
          <cell r="A635" t="str">
            <v>022295</v>
          </cell>
          <cell r="B635" t="str">
            <v>Internal COS</v>
          </cell>
          <cell r="C635">
            <v>531.33000000000004</v>
          </cell>
          <cell r="D635">
            <v>7275.98</v>
          </cell>
        </row>
        <row r="636">
          <cell r="A636" t="str">
            <v>022310</v>
          </cell>
          <cell r="B636" t="str">
            <v>Van</v>
          </cell>
          <cell r="C636">
            <v>0</v>
          </cell>
          <cell r="D636">
            <v>0</v>
          </cell>
        </row>
        <row r="637">
          <cell r="A637" t="str">
            <v>022312</v>
          </cell>
          <cell r="B637" t="str">
            <v>Van Disc</v>
          </cell>
          <cell r="C637">
            <v>0</v>
          </cell>
          <cell r="D637">
            <v>0</v>
          </cell>
        </row>
        <row r="638">
          <cell r="A638" t="str">
            <v>022315</v>
          </cell>
          <cell r="B638" t="str">
            <v>Van COS</v>
          </cell>
          <cell r="C638">
            <v>0</v>
          </cell>
          <cell r="D638">
            <v>0</v>
          </cell>
        </row>
        <row r="639">
          <cell r="A639" t="str">
            <v>022330</v>
          </cell>
          <cell r="B639" t="str">
            <v>Mail Order</v>
          </cell>
          <cell r="C639">
            <v>0</v>
          </cell>
          <cell r="D639">
            <v>0</v>
          </cell>
        </row>
        <row r="640">
          <cell r="A640" t="str">
            <v>022332</v>
          </cell>
          <cell r="B640" t="str">
            <v>Mail Order Disc</v>
          </cell>
          <cell r="C640">
            <v>0</v>
          </cell>
          <cell r="D640">
            <v>0</v>
          </cell>
        </row>
        <row r="641">
          <cell r="A641" t="str">
            <v>022335</v>
          </cell>
          <cell r="B641" t="str">
            <v>Mail Order COS</v>
          </cell>
          <cell r="C641">
            <v>0</v>
          </cell>
          <cell r="D641">
            <v>0</v>
          </cell>
        </row>
        <row r="642">
          <cell r="A642" t="str">
            <v>022410</v>
          </cell>
          <cell r="B642" t="str">
            <v>Counter</v>
          </cell>
          <cell r="C642">
            <v>0</v>
          </cell>
          <cell r="D642">
            <v>-862.72</v>
          </cell>
        </row>
        <row r="643">
          <cell r="A643" t="str">
            <v>022412</v>
          </cell>
          <cell r="B643" t="str">
            <v>Counter Disc</v>
          </cell>
          <cell r="C643">
            <v>0</v>
          </cell>
          <cell r="D643">
            <v>81.319999999999993</v>
          </cell>
        </row>
        <row r="644">
          <cell r="A644" t="str">
            <v>022415</v>
          </cell>
          <cell r="B644" t="str">
            <v>Counter COS</v>
          </cell>
          <cell r="C644">
            <v>0</v>
          </cell>
          <cell r="D644">
            <v>748.54</v>
          </cell>
        </row>
        <row r="645">
          <cell r="A645" t="str">
            <v>022430</v>
          </cell>
          <cell r="B645" t="str">
            <v>Counter Trade</v>
          </cell>
          <cell r="C645">
            <v>0</v>
          </cell>
          <cell r="D645">
            <v>-75.34</v>
          </cell>
        </row>
        <row r="646">
          <cell r="A646" t="str">
            <v>022432</v>
          </cell>
          <cell r="B646" t="str">
            <v>Counter Trade Disc</v>
          </cell>
          <cell r="C646">
            <v>0</v>
          </cell>
          <cell r="D646">
            <v>11.34</v>
          </cell>
        </row>
        <row r="647">
          <cell r="A647" t="str">
            <v>022435</v>
          </cell>
          <cell r="B647" t="str">
            <v>Counter Trade COS</v>
          </cell>
          <cell r="C647">
            <v>0</v>
          </cell>
          <cell r="D647">
            <v>59.3</v>
          </cell>
        </row>
        <row r="648">
          <cell r="A648" t="str">
            <v>022450</v>
          </cell>
          <cell r="B648" t="str">
            <v>Service Retail</v>
          </cell>
          <cell r="C648">
            <v>-856.02</v>
          </cell>
          <cell r="D648">
            <v>-10187.15</v>
          </cell>
        </row>
        <row r="649">
          <cell r="A649" t="str">
            <v>022452</v>
          </cell>
          <cell r="B649" t="str">
            <v>Service Retail Disc</v>
          </cell>
          <cell r="C649">
            <v>0</v>
          </cell>
          <cell r="D649">
            <v>65.25</v>
          </cell>
        </row>
        <row r="650">
          <cell r="A650" t="str">
            <v>022455</v>
          </cell>
          <cell r="B650" t="str">
            <v>Service Retail COS</v>
          </cell>
          <cell r="C650">
            <v>635.17999999999995</v>
          </cell>
          <cell r="D650">
            <v>7681.52</v>
          </cell>
        </row>
        <row r="651">
          <cell r="A651" t="str">
            <v>022470</v>
          </cell>
          <cell r="B651" t="str">
            <v>Warranty</v>
          </cell>
          <cell r="C651">
            <v>0</v>
          </cell>
          <cell r="D651">
            <v>0</v>
          </cell>
        </row>
        <row r="652">
          <cell r="A652" t="str">
            <v>022472</v>
          </cell>
          <cell r="B652" t="str">
            <v>Warranty Disc</v>
          </cell>
          <cell r="C652">
            <v>0</v>
          </cell>
          <cell r="D652">
            <v>0</v>
          </cell>
        </row>
        <row r="653">
          <cell r="A653" t="str">
            <v>022475</v>
          </cell>
          <cell r="B653" t="str">
            <v>Warranty COS</v>
          </cell>
          <cell r="C653">
            <v>0</v>
          </cell>
          <cell r="D653">
            <v>0</v>
          </cell>
        </row>
        <row r="654">
          <cell r="A654" t="str">
            <v>022490</v>
          </cell>
          <cell r="B654" t="str">
            <v>Internal</v>
          </cell>
          <cell r="C654">
            <v>-152.28</v>
          </cell>
          <cell r="D654">
            <v>-1802.22</v>
          </cell>
        </row>
        <row r="655">
          <cell r="A655" t="str">
            <v>022492</v>
          </cell>
          <cell r="B655" t="str">
            <v>Internal Disc</v>
          </cell>
          <cell r="C655">
            <v>0</v>
          </cell>
          <cell r="D655">
            <v>125.63</v>
          </cell>
        </row>
        <row r="656">
          <cell r="A656" t="str">
            <v>022495</v>
          </cell>
          <cell r="B656" t="str">
            <v>Internal COS</v>
          </cell>
          <cell r="C656">
            <v>139.78</v>
          </cell>
          <cell r="D656">
            <v>1201.71</v>
          </cell>
        </row>
        <row r="657">
          <cell r="A657" t="str">
            <v>022500</v>
          </cell>
          <cell r="B657" t="str">
            <v>Service Retail</v>
          </cell>
          <cell r="C657">
            <v>0</v>
          </cell>
          <cell r="D657">
            <v>-76.97</v>
          </cell>
        </row>
        <row r="658">
          <cell r="A658" t="str">
            <v>022501</v>
          </cell>
          <cell r="B658" t="str">
            <v>Service Retail Disc</v>
          </cell>
          <cell r="C658">
            <v>0</v>
          </cell>
          <cell r="D658">
            <v>41.72</v>
          </cell>
        </row>
        <row r="659">
          <cell r="A659" t="str">
            <v>022502</v>
          </cell>
          <cell r="B659" t="str">
            <v>Service Retail COS</v>
          </cell>
          <cell r="C659">
            <v>0</v>
          </cell>
          <cell r="D659">
            <v>19.91</v>
          </cell>
        </row>
        <row r="660">
          <cell r="A660" t="str">
            <v>022504</v>
          </cell>
          <cell r="B660" t="str">
            <v>Warranty</v>
          </cell>
          <cell r="C660">
            <v>0</v>
          </cell>
          <cell r="D660">
            <v>0</v>
          </cell>
        </row>
        <row r="661">
          <cell r="A661" t="str">
            <v>022505</v>
          </cell>
          <cell r="B661" t="str">
            <v>Warranty Disc</v>
          </cell>
          <cell r="C661">
            <v>0</v>
          </cell>
          <cell r="D661">
            <v>0</v>
          </cell>
        </row>
        <row r="662">
          <cell r="A662" t="str">
            <v>022506</v>
          </cell>
          <cell r="B662" t="str">
            <v>Warranty COS</v>
          </cell>
          <cell r="C662">
            <v>0</v>
          </cell>
          <cell r="D662">
            <v>0</v>
          </cell>
        </row>
        <row r="663">
          <cell r="A663" t="str">
            <v>022508</v>
          </cell>
          <cell r="B663" t="str">
            <v>Internal</v>
          </cell>
          <cell r="C663">
            <v>0</v>
          </cell>
          <cell r="D663">
            <v>0</v>
          </cell>
        </row>
        <row r="664">
          <cell r="A664" t="str">
            <v>022509</v>
          </cell>
          <cell r="B664" t="str">
            <v>Internal Disc</v>
          </cell>
          <cell r="C664">
            <v>0</v>
          </cell>
          <cell r="D664">
            <v>0</v>
          </cell>
        </row>
        <row r="665">
          <cell r="A665" t="str">
            <v>022510</v>
          </cell>
          <cell r="B665" t="str">
            <v>Internal COS</v>
          </cell>
          <cell r="C665">
            <v>0</v>
          </cell>
          <cell r="D665">
            <v>0</v>
          </cell>
        </row>
        <row r="666">
          <cell r="A666" t="str">
            <v>022521</v>
          </cell>
          <cell r="B666" t="str">
            <v>Counter</v>
          </cell>
          <cell r="C666">
            <v>-101.97</v>
          </cell>
          <cell r="D666">
            <v>-2189.62</v>
          </cell>
        </row>
        <row r="667">
          <cell r="A667" t="str">
            <v>022522</v>
          </cell>
          <cell r="B667" t="str">
            <v>Counter Disc</v>
          </cell>
          <cell r="C667">
            <v>-60.33</v>
          </cell>
          <cell r="D667">
            <v>-58</v>
          </cell>
        </row>
        <row r="668">
          <cell r="A668" t="str">
            <v>022523</v>
          </cell>
          <cell r="B668" t="str">
            <v>Counter COS</v>
          </cell>
          <cell r="C668">
            <v>61.03</v>
          </cell>
          <cell r="D668">
            <v>1611.14</v>
          </cell>
        </row>
        <row r="669">
          <cell r="A669" t="str">
            <v>022525</v>
          </cell>
          <cell r="B669" t="str">
            <v>Counter Trade</v>
          </cell>
          <cell r="C669">
            <v>0</v>
          </cell>
          <cell r="D669">
            <v>0</v>
          </cell>
        </row>
        <row r="670">
          <cell r="A670" t="str">
            <v>022526</v>
          </cell>
          <cell r="B670" t="str">
            <v>Counter Trade Disc</v>
          </cell>
          <cell r="C670">
            <v>0</v>
          </cell>
          <cell r="D670">
            <v>0</v>
          </cell>
        </row>
        <row r="671">
          <cell r="A671" t="str">
            <v>022527</v>
          </cell>
          <cell r="B671" t="str">
            <v>Counter Trade COS</v>
          </cell>
          <cell r="C671">
            <v>0</v>
          </cell>
          <cell r="D671">
            <v>0</v>
          </cell>
        </row>
        <row r="672">
          <cell r="A672" t="str">
            <v>022529</v>
          </cell>
          <cell r="B672" t="str">
            <v>Service Retail</v>
          </cell>
          <cell r="C672">
            <v>-2869.27</v>
          </cell>
          <cell r="D672">
            <v>-35270.25</v>
          </cell>
        </row>
        <row r="673">
          <cell r="A673" t="str">
            <v>022530</v>
          </cell>
          <cell r="B673" t="str">
            <v>Service Retail Disc</v>
          </cell>
          <cell r="C673">
            <v>-15.52</v>
          </cell>
          <cell r="D673">
            <v>21.06</v>
          </cell>
        </row>
        <row r="674">
          <cell r="A674" t="str">
            <v>022531</v>
          </cell>
          <cell r="B674" t="str">
            <v>Service Retail COS</v>
          </cell>
          <cell r="C674">
            <v>2079.12</v>
          </cell>
          <cell r="D674">
            <v>24299.03</v>
          </cell>
        </row>
        <row r="675">
          <cell r="A675" t="str">
            <v>022533</v>
          </cell>
          <cell r="B675" t="str">
            <v>Warranty</v>
          </cell>
          <cell r="C675">
            <v>0</v>
          </cell>
          <cell r="D675">
            <v>0</v>
          </cell>
        </row>
        <row r="676">
          <cell r="A676" t="str">
            <v>022534</v>
          </cell>
          <cell r="B676" t="str">
            <v>Warranty Disc</v>
          </cell>
          <cell r="C676">
            <v>0</v>
          </cell>
          <cell r="D676">
            <v>0</v>
          </cell>
        </row>
        <row r="677">
          <cell r="A677" t="str">
            <v>022535</v>
          </cell>
          <cell r="B677" t="str">
            <v>Warranty COS</v>
          </cell>
          <cell r="C677">
            <v>0</v>
          </cell>
          <cell r="D677">
            <v>0</v>
          </cell>
        </row>
        <row r="678">
          <cell r="A678" t="str">
            <v>022537</v>
          </cell>
          <cell r="B678" t="str">
            <v>Internal</v>
          </cell>
          <cell r="C678">
            <v>-1648.68</v>
          </cell>
          <cell r="D678">
            <v>-17493.330000000002</v>
          </cell>
        </row>
        <row r="679">
          <cell r="A679" t="str">
            <v>022538</v>
          </cell>
          <cell r="B679" t="str">
            <v>Internal Disc</v>
          </cell>
          <cell r="C679">
            <v>136.13999999999999</v>
          </cell>
          <cell r="D679">
            <v>1554.63</v>
          </cell>
        </row>
        <row r="680">
          <cell r="A680" t="str">
            <v>022539</v>
          </cell>
          <cell r="B680" t="str">
            <v>Internal COS</v>
          </cell>
          <cell r="C680">
            <v>1013.92</v>
          </cell>
          <cell r="D680">
            <v>10473.620000000001</v>
          </cell>
        </row>
        <row r="681">
          <cell r="A681" t="str">
            <v>022543</v>
          </cell>
          <cell r="B681" t="str">
            <v>Miscellaneous Income</v>
          </cell>
          <cell r="C681">
            <v>0</v>
          </cell>
          <cell r="D681">
            <v>-170.69</v>
          </cell>
        </row>
        <row r="682">
          <cell r="A682" t="str">
            <v>022544</v>
          </cell>
          <cell r="B682" t="str">
            <v>Suzuki Parts Bonus</v>
          </cell>
          <cell r="C682">
            <v>0</v>
          </cell>
          <cell r="D682">
            <v>-1370.21</v>
          </cell>
        </row>
        <row r="683">
          <cell r="A683" t="str">
            <v>022545</v>
          </cell>
          <cell r="B683" t="str">
            <v>Suzuki Accessory Bonus</v>
          </cell>
          <cell r="C683">
            <v>-345.4</v>
          </cell>
          <cell r="D683">
            <v>-436.42</v>
          </cell>
        </row>
        <row r="684">
          <cell r="A684" t="str">
            <v>022710</v>
          </cell>
          <cell r="B684" t="str">
            <v>Salaries Manager</v>
          </cell>
          <cell r="C684">
            <v>722.55</v>
          </cell>
          <cell r="D684">
            <v>1448.52</v>
          </cell>
        </row>
        <row r="685">
          <cell r="A685" t="str">
            <v>022711</v>
          </cell>
          <cell r="B685" t="str">
            <v>Salaries Other</v>
          </cell>
          <cell r="C685">
            <v>0</v>
          </cell>
          <cell r="D685">
            <v>57.66</v>
          </cell>
        </row>
        <row r="686">
          <cell r="A686" t="str">
            <v>022730</v>
          </cell>
          <cell r="B686" t="str">
            <v>Bonus Payments</v>
          </cell>
          <cell r="C686">
            <v>20.46</v>
          </cell>
          <cell r="D686">
            <v>6909.44</v>
          </cell>
        </row>
        <row r="687">
          <cell r="A687" t="str">
            <v>022770</v>
          </cell>
          <cell r="B687" t="str">
            <v>Pensions</v>
          </cell>
          <cell r="C687">
            <v>14.73</v>
          </cell>
          <cell r="D687">
            <v>29.95</v>
          </cell>
        </row>
        <row r="688">
          <cell r="A688" t="str">
            <v>022780</v>
          </cell>
          <cell r="B688" t="str">
            <v>Advertising/Promo (Parts)</v>
          </cell>
          <cell r="C688">
            <v>0</v>
          </cell>
          <cell r="D688">
            <v>0</v>
          </cell>
        </row>
        <row r="689">
          <cell r="A689" t="str">
            <v>022790</v>
          </cell>
          <cell r="B689" t="str">
            <v>Training</v>
          </cell>
          <cell r="C689">
            <v>0</v>
          </cell>
          <cell r="D689">
            <v>0</v>
          </cell>
        </row>
        <row r="690">
          <cell r="A690" t="str">
            <v>022800</v>
          </cell>
          <cell r="B690" t="str">
            <v>Vehicle Running Costs</v>
          </cell>
          <cell r="C690">
            <v>60.92</v>
          </cell>
          <cell r="D690">
            <v>685.92</v>
          </cell>
        </row>
        <row r="691">
          <cell r="A691" t="str">
            <v>022840</v>
          </cell>
          <cell r="B691" t="str">
            <v>Travel &amp; Subsistance</v>
          </cell>
          <cell r="C691">
            <v>0</v>
          </cell>
          <cell r="D691">
            <v>0</v>
          </cell>
        </row>
        <row r="692">
          <cell r="A692" t="str">
            <v>022850</v>
          </cell>
          <cell r="B692" t="str">
            <v>Repairs &amp; Renewals</v>
          </cell>
          <cell r="C692">
            <v>0</v>
          </cell>
          <cell r="D692">
            <v>0</v>
          </cell>
        </row>
        <row r="693">
          <cell r="A693" t="str">
            <v>022860</v>
          </cell>
          <cell r="B693" t="str">
            <v>Depreciation</v>
          </cell>
          <cell r="C693">
            <v>0</v>
          </cell>
          <cell r="D693">
            <v>0</v>
          </cell>
        </row>
        <row r="694">
          <cell r="A694" t="str">
            <v>022870</v>
          </cell>
          <cell r="B694" t="str">
            <v>Stock Adjustments</v>
          </cell>
          <cell r="C694">
            <v>556.4</v>
          </cell>
          <cell r="D694">
            <v>1116.51</v>
          </cell>
        </row>
        <row r="695">
          <cell r="A695" t="str">
            <v>022875</v>
          </cell>
          <cell r="B695" t="str">
            <v>Stock take Adjustments</v>
          </cell>
          <cell r="C695">
            <v>0</v>
          </cell>
          <cell r="D695">
            <v>0</v>
          </cell>
        </row>
        <row r="696">
          <cell r="A696" t="str">
            <v>022880</v>
          </cell>
          <cell r="B696" t="str">
            <v>Consumables</v>
          </cell>
          <cell r="C696">
            <v>40</v>
          </cell>
          <cell r="D696">
            <v>40</v>
          </cell>
        </row>
        <row r="697">
          <cell r="A697" t="str">
            <v>022885</v>
          </cell>
          <cell r="B697" t="str">
            <v>Software Price Updates</v>
          </cell>
          <cell r="C697">
            <v>720</v>
          </cell>
          <cell r="D697">
            <v>2135</v>
          </cell>
        </row>
        <row r="698">
          <cell r="A698" t="str">
            <v>022900</v>
          </cell>
          <cell r="B698" t="str">
            <v>Rectification</v>
          </cell>
          <cell r="C698">
            <v>0</v>
          </cell>
          <cell r="D698">
            <v>675.15</v>
          </cell>
        </row>
        <row r="699">
          <cell r="A699" t="str">
            <v>023010</v>
          </cell>
          <cell r="B699" t="str">
            <v>Suzuki Retail</v>
          </cell>
          <cell r="C699">
            <v>-10159.6</v>
          </cell>
          <cell r="D699">
            <v>-121687.45</v>
          </cell>
        </row>
        <row r="700">
          <cell r="A700" t="str">
            <v>023015</v>
          </cell>
          <cell r="B700" t="str">
            <v>Suzuki Warranty</v>
          </cell>
          <cell r="C700">
            <v>-838.4</v>
          </cell>
          <cell r="D700">
            <v>-8682.3799999999992</v>
          </cell>
        </row>
        <row r="701">
          <cell r="A701" t="str">
            <v>023020</v>
          </cell>
          <cell r="B701" t="str">
            <v>Suzuki Internal</v>
          </cell>
          <cell r="C701">
            <v>-3863.85</v>
          </cell>
          <cell r="D701">
            <v>-42179.49</v>
          </cell>
        </row>
        <row r="702">
          <cell r="A702" t="str">
            <v>023040</v>
          </cell>
          <cell r="B702" t="str">
            <v>Voucher Retail</v>
          </cell>
          <cell r="C702">
            <v>0</v>
          </cell>
          <cell r="D702">
            <v>0</v>
          </cell>
        </row>
        <row r="703">
          <cell r="A703" t="str">
            <v>023045</v>
          </cell>
          <cell r="B703" t="str">
            <v>Voucher Warranty</v>
          </cell>
          <cell r="C703">
            <v>0</v>
          </cell>
          <cell r="D703">
            <v>0</v>
          </cell>
        </row>
        <row r="704">
          <cell r="A704" t="str">
            <v>023050</v>
          </cell>
          <cell r="B704" t="str">
            <v>Voucher Internal</v>
          </cell>
          <cell r="C704">
            <v>0</v>
          </cell>
          <cell r="D704">
            <v>0</v>
          </cell>
        </row>
        <row r="705">
          <cell r="A705" t="str">
            <v>023070</v>
          </cell>
          <cell r="B705" t="str">
            <v>Other Retail</v>
          </cell>
          <cell r="C705">
            <v>-2703.4</v>
          </cell>
          <cell r="D705">
            <v>-34973.769999999997</v>
          </cell>
        </row>
        <row r="706">
          <cell r="A706" t="str">
            <v>023075</v>
          </cell>
          <cell r="B706" t="str">
            <v>Other Warranty</v>
          </cell>
          <cell r="C706">
            <v>0</v>
          </cell>
          <cell r="D706">
            <v>0</v>
          </cell>
        </row>
        <row r="707">
          <cell r="A707" t="str">
            <v>023080</v>
          </cell>
          <cell r="B707" t="str">
            <v>Other Internal</v>
          </cell>
          <cell r="C707">
            <v>-838.2</v>
          </cell>
          <cell r="D707">
            <v>-6922.5</v>
          </cell>
        </row>
        <row r="708">
          <cell r="A708" t="str">
            <v>023100</v>
          </cell>
          <cell r="B708" t="str">
            <v>MOT Retail</v>
          </cell>
          <cell r="C708">
            <v>-3740.83</v>
          </cell>
          <cell r="D708">
            <v>-33812.5</v>
          </cell>
        </row>
        <row r="709">
          <cell r="A709" t="str">
            <v>023110</v>
          </cell>
          <cell r="B709" t="str">
            <v>MOT Internal</v>
          </cell>
          <cell r="C709">
            <v>-559.86</v>
          </cell>
          <cell r="D709">
            <v>-3749.06</v>
          </cell>
        </row>
        <row r="710">
          <cell r="A710" t="str">
            <v>023115</v>
          </cell>
          <cell r="B710" t="str">
            <v>MOT Cost Sales</v>
          </cell>
          <cell r="C710">
            <v>223.45</v>
          </cell>
          <cell r="D710">
            <v>1953.65</v>
          </cell>
        </row>
        <row r="711">
          <cell r="A711" t="str">
            <v>023140</v>
          </cell>
          <cell r="B711" t="str">
            <v>Service Saver Policy Retail</v>
          </cell>
          <cell r="C711">
            <v>-109.1</v>
          </cell>
          <cell r="D711">
            <v>-1526.82</v>
          </cell>
        </row>
        <row r="712">
          <cell r="A712" t="str">
            <v>023145</v>
          </cell>
          <cell r="B712" t="str">
            <v>Service Saver Policy Warranty</v>
          </cell>
          <cell r="C712">
            <v>0</v>
          </cell>
          <cell r="D712">
            <v>0</v>
          </cell>
        </row>
        <row r="713">
          <cell r="A713" t="str">
            <v>023150</v>
          </cell>
          <cell r="B713" t="str">
            <v>Service Saver Policy Internal</v>
          </cell>
          <cell r="C713">
            <v>206.98</v>
          </cell>
          <cell r="D713">
            <v>968.15</v>
          </cell>
        </row>
        <row r="714">
          <cell r="A714" t="str">
            <v>023198</v>
          </cell>
          <cell r="B714" t="str">
            <v>Menu pricing discounts</v>
          </cell>
          <cell r="C714">
            <v>3981.2</v>
          </cell>
          <cell r="D714">
            <v>39945.31</v>
          </cell>
        </row>
        <row r="715">
          <cell r="A715" t="str">
            <v>023200</v>
          </cell>
          <cell r="B715" t="str">
            <v>Labour Mechanical Franchise COS</v>
          </cell>
          <cell r="C715">
            <v>844.78</v>
          </cell>
          <cell r="D715">
            <v>12327.38</v>
          </cell>
        </row>
        <row r="716">
          <cell r="A716" t="str">
            <v>023202</v>
          </cell>
          <cell r="B716" t="str">
            <v>Labour Mechanical Other COS</v>
          </cell>
          <cell r="C716">
            <v>669.61</v>
          </cell>
          <cell r="D716">
            <v>7654.82</v>
          </cell>
        </row>
        <row r="717">
          <cell r="A717" t="str">
            <v>023204</v>
          </cell>
          <cell r="B717" t="str">
            <v>Labour Mechanical Internal COS</v>
          </cell>
          <cell r="C717">
            <v>189.21</v>
          </cell>
          <cell r="D717">
            <v>3598.77</v>
          </cell>
        </row>
        <row r="718">
          <cell r="A718" t="str">
            <v>023206</v>
          </cell>
          <cell r="B718" t="str">
            <v>Labour Mechanical Warranty COS</v>
          </cell>
          <cell r="C718">
            <v>9.66</v>
          </cell>
          <cell r="D718">
            <v>701.06</v>
          </cell>
        </row>
        <row r="719">
          <cell r="A719" t="str">
            <v>023210</v>
          </cell>
          <cell r="B719" t="str">
            <v>Productive Overtime</v>
          </cell>
          <cell r="C719">
            <v>266.72000000000003</v>
          </cell>
          <cell r="D719">
            <v>4838.7</v>
          </cell>
        </row>
        <row r="720">
          <cell r="A720" t="str">
            <v>023211</v>
          </cell>
          <cell r="B720" t="str">
            <v>Prodcutives Bonus</v>
          </cell>
          <cell r="C720">
            <v>100</v>
          </cell>
          <cell r="D720">
            <v>4425</v>
          </cell>
        </row>
        <row r="721">
          <cell r="A721" t="str">
            <v>023215</v>
          </cell>
          <cell r="B721" t="str">
            <v>Non Productive COS</v>
          </cell>
          <cell r="C721">
            <v>852.73</v>
          </cell>
          <cell r="D721">
            <v>29535.63</v>
          </cell>
        </row>
        <row r="722">
          <cell r="A722" t="str">
            <v>023216</v>
          </cell>
          <cell r="B722" t="str">
            <v>Apprentice Overtime</v>
          </cell>
          <cell r="C722">
            <v>1167.06</v>
          </cell>
          <cell r="D722">
            <v>11881.32</v>
          </cell>
        </row>
        <row r="723">
          <cell r="A723" t="str">
            <v>023305</v>
          </cell>
          <cell r="B723" t="str">
            <v>Sub Contract Sales - Retail/Trade</v>
          </cell>
          <cell r="C723">
            <v>-140</v>
          </cell>
          <cell r="D723">
            <v>-787.91</v>
          </cell>
        </row>
        <row r="724">
          <cell r="A724" t="str">
            <v>023310</v>
          </cell>
          <cell r="B724" t="str">
            <v>Sub Contract COS</v>
          </cell>
          <cell r="C724">
            <v>125</v>
          </cell>
          <cell r="D724">
            <v>715.42</v>
          </cell>
        </row>
        <row r="725">
          <cell r="A725" t="str">
            <v>023325</v>
          </cell>
          <cell r="B725" t="str">
            <v>Sub Contract Sales Internal</v>
          </cell>
          <cell r="C725">
            <v>0</v>
          </cell>
          <cell r="D725">
            <v>-411</v>
          </cell>
        </row>
        <row r="726">
          <cell r="A726" t="str">
            <v>023330</v>
          </cell>
          <cell r="B726" t="str">
            <v>Sub Contract COS</v>
          </cell>
          <cell r="C726">
            <v>0</v>
          </cell>
          <cell r="D726">
            <v>368</v>
          </cell>
        </row>
        <row r="727">
          <cell r="A727" t="str">
            <v>023350</v>
          </cell>
          <cell r="B727" t="str">
            <v>Hire/coll/Del Sales</v>
          </cell>
          <cell r="C727">
            <v>0</v>
          </cell>
          <cell r="D727">
            <v>-8.33</v>
          </cell>
        </row>
        <row r="728">
          <cell r="A728" t="str">
            <v>023360</v>
          </cell>
          <cell r="B728" t="str">
            <v>Hire/Del/Coll COS</v>
          </cell>
          <cell r="C728">
            <v>0</v>
          </cell>
          <cell r="D728">
            <v>0</v>
          </cell>
        </row>
        <row r="729">
          <cell r="A729" t="str">
            <v>023375</v>
          </cell>
          <cell r="B729" t="str">
            <v>Valves/Balancing - Retail/Trade</v>
          </cell>
          <cell r="C729">
            <v>-31.8</v>
          </cell>
          <cell r="D729">
            <v>-437.18</v>
          </cell>
        </row>
        <row r="730">
          <cell r="A730" t="str">
            <v>023380</v>
          </cell>
          <cell r="B730" t="str">
            <v>Valves/Balancing COS</v>
          </cell>
          <cell r="C730">
            <v>0</v>
          </cell>
          <cell r="D730">
            <v>0</v>
          </cell>
        </row>
        <row r="731">
          <cell r="A731" t="str">
            <v>023390</v>
          </cell>
          <cell r="B731" t="str">
            <v>Valves/Balancing - Internal</v>
          </cell>
          <cell r="C731">
            <v>0</v>
          </cell>
          <cell r="D731">
            <v>-31.8</v>
          </cell>
        </row>
        <row r="732">
          <cell r="A732" t="str">
            <v>023395</v>
          </cell>
          <cell r="B732" t="str">
            <v>Valves/Balancing COS</v>
          </cell>
          <cell r="C732">
            <v>0</v>
          </cell>
          <cell r="D732">
            <v>343.45</v>
          </cell>
        </row>
        <row r="733">
          <cell r="A733" t="str">
            <v>023410</v>
          </cell>
          <cell r="B733" t="str">
            <v>Valeting</v>
          </cell>
          <cell r="C733">
            <v>0</v>
          </cell>
          <cell r="D733">
            <v>-39.75</v>
          </cell>
        </row>
        <row r="734">
          <cell r="A734" t="str">
            <v>023415</v>
          </cell>
          <cell r="B734" t="str">
            <v>Valeting COS</v>
          </cell>
          <cell r="C734">
            <v>0</v>
          </cell>
          <cell r="D734">
            <v>0</v>
          </cell>
        </row>
        <row r="735">
          <cell r="A735" t="str">
            <v>023425</v>
          </cell>
          <cell r="B735" t="str">
            <v>Bodywork Sales - Internal</v>
          </cell>
          <cell r="C735">
            <v>0</v>
          </cell>
          <cell r="D735">
            <v>0</v>
          </cell>
        </row>
        <row r="736">
          <cell r="A736" t="str">
            <v>023430</v>
          </cell>
          <cell r="B736" t="str">
            <v>Bodywork COS</v>
          </cell>
          <cell r="C736">
            <v>0</v>
          </cell>
          <cell r="D736">
            <v>0</v>
          </cell>
        </row>
        <row r="737">
          <cell r="A737" t="str">
            <v>023440</v>
          </cell>
          <cell r="B737" t="str">
            <v>Oil Retail/Trade</v>
          </cell>
          <cell r="C737">
            <v>-4343.66</v>
          </cell>
          <cell r="D737">
            <v>-42988.71</v>
          </cell>
        </row>
        <row r="738">
          <cell r="A738" t="str">
            <v>023441</v>
          </cell>
          <cell r="B738" t="str">
            <v>Oil Disc</v>
          </cell>
          <cell r="C738">
            <v>26.15</v>
          </cell>
          <cell r="D738">
            <v>272.04000000000002</v>
          </cell>
        </row>
        <row r="739">
          <cell r="A739" t="str">
            <v>023442</v>
          </cell>
          <cell r="B739" t="str">
            <v>Oil COS</v>
          </cell>
          <cell r="C739">
            <v>860.98</v>
          </cell>
          <cell r="D739">
            <v>10542.69</v>
          </cell>
        </row>
        <row r="740">
          <cell r="A740" t="str">
            <v>023444</v>
          </cell>
          <cell r="B740" t="str">
            <v>Oil Warranty</v>
          </cell>
          <cell r="C740">
            <v>0</v>
          </cell>
          <cell r="D740">
            <v>0</v>
          </cell>
        </row>
        <row r="741">
          <cell r="A741" t="str">
            <v>023445</v>
          </cell>
          <cell r="B741" t="str">
            <v>Oil Disc</v>
          </cell>
          <cell r="C741">
            <v>0</v>
          </cell>
          <cell r="D741">
            <v>0</v>
          </cell>
        </row>
        <row r="742">
          <cell r="A742" t="str">
            <v>023446</v>
          </cell>
          <cell r="B742" t="str">
            <v>Oil COS</v>
          </cell>
          <cell r="C742">
            <v>0</v>
          </cell>
          <cell r="D742">
            <v>0</v>
          </cell>
        </row>
        <row r="743">
          <cell r="A743" t="str">
            <v>023448</v>
          </cell>
          <cell r="B743" t="str">
            <v>Oil Sales Internal</v>
          </cell>
          <cell r="C743">
            <v>-653.37</v>
          </cell>
          <cell r="D743">
            <v>-5107.51</v>
          </cell>
        </row>
        <row r="744">
          <cell r="A744" t="str">
            <v>023449</v>
          </cell>
          <cell r="B744" t="str">
            <v>Oil Disc</v>
          </cell>
          <cell r="C744">
            <v>58.51</v>
          </cell>
          <cell r="D744">
            <v>873.14</v>
          </cell>
        </row>
        <row r="745">
          <cell r="A745" t="str">
            <v>023450</v>
          </cell>
          <cell r="B745" t="str">
            <v>Oil COS</v>
          </cell>
          <cell r="C745">
            <v>128.35</v>
          </cell>
          <cell r="D745">
            <v>1289.06</v>
          </cell>
        </row>
        <row r="746">
          <cell r="A746" t="str">
            <v>023460</v>
          </cell>
          <cell r="B746" t="str">
            <v>Collision Damage Waiver</v>
          </cell>
          <cell r="C746">
            <v>0</v>
          </cell>
          <cell r="D746">
            <v>0</v>
          </cell>
        </row>
        <row r="747">
          <cell r="A747" t="str">
            <v>023465</v>
          </cell>
          <cell r="B747" t="str">
            <v>MBI Warranty COS</v>
          </cell>
          <cell r="C747">
            <v>0</v>
          </cell>
          <cell r="D747">
            <v>0</v>
          </cell>
        </row>
        <row r="748">
          <cell r="A748" t="str">
            <v>023480</v>
          </cell>
          <cell r="B748" t="str">
            <v>Consumables Sales Retail/Trade</v>
          </cell>
          <cell r="C748">
            <v>0</v>
          </cell>
          <cell r="D748">
            <v>0</v>
          </cell>
        </row>
        <row r="749">
          <cell r="A749" t="str">
            <v>023485</v>
          </cell>
          <cell r="B749" t="str">
            <v>Consumables COS</v>
          </cell>
          <cell r="C749">
            <v>0</v>
          </cell>
          <cell r="D749">
            <v>0</v>
          </cell>
        </row>
        <row r="750">
          <cell r="A750" t="str">
            <v>023490</v>
          </cell>
          <cell r="B750" t="str">
            <v>Consumable Sales - Internal</v>
          </cell>
          <cell r="C750">
            <v>0</v>
          </cell>
          <cell r="D750">
            <v>0</v>
          </cell>
        </row>
        <row r="751">
          <cell r="A751" t="str">
            <v>023495</v>
          </cell>
          <cell r="B751" t="str">
            <v>Consumable COS</v>
          </cell>
          <cell r="C751">
            <v>0</v>
          </cell>
          <cell r="D751">
            <v>0</v>
          </cell>
        </row>
        <row r="752">
          <cell r="A752" t="str">
            <v>023500</v>
          </cell>
          <cell r="B752" t="str">
            <v>Menu Pricing Discounts</v>
          </cell>
          <cell r="C752">
            <v>0</v>
          </cell>
          <cell r="D752">
            <v>0</v>
          </cell>
        </row>
        <row r="753">
          <cell r="A753" t="str">
            <v>023505</v>
          </cell>
          <cell r="B753" t="str">
            <v>Menu Pricing Discounts Internal</v>
          </cell>
          <cell r="C753">
            <v>0</v>
          </cell>
          <cell r="D753">
            <v>0</v>
          </cell>
        </row>
        <row r="754">
          <cell r="A754" t="str">
            <v>023710</v>
          </cell>
          <cell r="B754" t="str">
            <v>Salaries Manager</v>
          </cell>
          <cell r="C754">
            <v>2498.77</v>
          </cell>
          <cell r="D754">
            <v>30212.94</v>
          </cell>
        </row>
        <row r="755">
          <cell r="A755" t="str">
            <v>023711</v>
          </cell>
          <cell r="B755" t="str">
            <v>Salaries Other</v>
          </cell>
          <cell r="C755">
            <v>2112.14</v>
          </cell>
          <cell r="D755">
            <v>26753.200000000001</v>
          </cell>
        </row>
        <row r="756">
          <cell r="A756" t="str">
            <v>023730</v>
          </cell>
          <cell r="B756" t="str">
            <v>Bonus Payments</v>
          </cell>
          <cell r="C756">
            <v>744.44</v>
          </cell>
          <cell r="D756">
            <v>9603.77</v>
          </cell>
        </row>
        <row r="757">
          <cell r="A757" t="str">
            <v>023740</v>
          </cell>
          <cell r="B757" t="str">
            <v>Pensions</v>
          </cell>
          <cell r="C757">
            <v>171.71</v>
          </cell>
          <cell r="D757">
            <v>2718.37</v>
          </cell>
        </row>
        <row r="758">
          <cell r="A758" t="str">
            <v>023750</v>
          </cell>
          <cell r="B758" t="str">
            <v>Productives Holiday Pay</v>
          </cell>
          <cell r="C758">
            <v>177.76</v>
          </cell>
          <cell r="D758">
            <v>7036.16</v>
          </cell>
        </row>
        <row r="759">
          <cell r="A759" t="str">
            <v>023760</v>
          </cell>
          <cell r="B759" t="str">
            <v>Productives Sick Pay</v>
          </cell>
          <cell r="C759">
            <v>0</v>
          </cell>
          <cell r="D759">
            <v>0</v>
          </cell>
        </row>
        <row r="760">
          <cell r="A760" t="str">
            <v>023770</v>
          </cell>
          <cell r="B760" t="str">
            <v>SS - Upsell</v>
          </cell>
          <cell r="C760">
            <v>0</v>
          </cell>
          <cell r="D760">
            <v>0</v>
          </cell>
        </row>
        <row r="761">
          <cell r="A761" t="str">
            <v>023780</v>
          </cell>
          <cell r="B761" t="str">
            <v>Advertising/Promo (serv)</v>
          </cell>
          <cell r="C761">
            <v>1803.94</v>
          </cell>
          <cell r="D761">
            <v>6863.87</v>
          </cell>
        </row>
        <row r="762">
          <cell r="A762" t="str">
            <v>023790</v>
          </cell>
          <cell r="B762" t="str">
            <v>Training</v>
          </cell>
          <cell r="C762">
            <v>826.67</v>
          </cell>
          <cell r="D762">
            <v>3593.45</v>
          </cell>
        </row>
        <row r="763">
          <cell r="A763" t="str">
            <v>023800</v>
          </cell>
          <cell r="B763" t="str">
            <v>Vehicle Running Costs</v>
          </cell>
          <cell r="C763">
            <v>412.06</v>
          </cell>
          <cell r="D763">
            <v>4196.3100000000004</v>
          </cell>
        </row>
        <row r="764">
          <cell r="A764" t="str">
            <v>023810</v>
          </cell>
          <cell r="B764" t="str">
            <v>Loan Car Interest</v>
          </cell>
          <cell r="C764">
            <v>450</v>
          </cell>
          <cell r="D764">
            <v>4950</v>
          </cell>
        </row>
        <row r="765">
          <cell r="A765" t="str">
            <v>023840</v>
          </cell>
          <cell r="B765" t="str">
            <v>Insurance</v>
          </cell>
          <cell r="C765">
            <v>0</v>
          </cell>
          <cell r="D765">
            <v>0</v>
          </cell>
        </row>
        <row r="766">
          <cell r="A766" t="str">
            <v>023845</v>
          </cell>
          <cell r="B766" t="str">
            <v>Workshop Valeting</v>
          </cell>
          <cell r="C766">
            <v>139.55000000000001</v>
          </cell>
          <cell r="D766">
            <v>567.99</v>
          </cell>
        </row>
        <row r="767">
          <cell r="A767" t="str">
            <v>023850</v>
          </cell>
          <cell r="B767" t="str">
            <v>Repairs &amp; Renewals</v>
          </cell>
          <cell r="C767">
            <v>539.39</v>
          </cell>
          <cell r="D767">
            <v>5463.1</v>
          </cell>
        </row>
        <row r="768">
          <cell r="A768" t="str">
            <v>023855</v>
          </cell>
          <cell r="B768" t="str">
            <v>Ws Maintenance Contracts</v>
          </cell>
          <cell r="C768">
            <v>223.86</v>
          </cell>
          <cell r="D768">
            <v>1945.22</v>
          </cell>
        </row>
        <row r="769">
          <cell r="A769" t="str">
            <v>023860</v>
          </cell>
          <cell r="B769" t="str">
            <v>Depreciation Equipment</v>
          </cell>
          <cell r="C769">
            <v>51.24</v>
          </cell>
          <cell r="D769">
            <v>772.73</v>
          </cell>
        </row>
        <row r="770">
          <cell r="A770" t="str">
            <v>023870</v>
          </cell>
          <cell r="B770" t="str">
            <v>Depreciation Loan Cars</v>
          </cell>
          <cell r="C770">
            <v>0</v>
          </cell>
          <cell r="D770">
            <v>0</v>
          </cell>
        </row>
        <row r="771">
          <cell r="A771" t="str">
            <v>023880</v>
          </cell>
          <cell r="B771" t="str">
            <v>Consumables</v>
          </cell>
          <cell r="C771">
            <v>344.16</v>
          </cell>
          <cell r="D771">
            <v>5023.3</v>
          </cell>
        </row>
        <row r="772">
          <cell r="A772" t="str">
            <v>023890</v>
          </cell>
          <cell r="B772" t="str">
            <v>Small Tools</v>
          </cell>
          <cell r="C772">
            <v>1201.79</v>
          </cell>
          <cell r="D772">
            <v>4009.1</v>
          </cell>
        </row>
        <row r="773">
          <cell r="A773" t="str">
            <v>023895</v>
          </cell>
          <cell r="B773" t="str">
            <v>Ws Uniform/laundry</v>
          </cell>
          <cell r="C773">
            <v>164.26</v>
          </cell>
          <cell r="D773">
            <v>279.12</v>
          </cell>
        </row>
        <row r="774">
          <cell r="A774" t="str">
            <v>023900</v>
          </cell>
          <cell r="B774" t="str">
            <v>Rectification</v>
          </cell>
          <cell r="C774">
            <v>0</v>
          </cell>
          <cell r="D774">
            <v>948.1</v>
          </cell>
        </row>
        <row r="775">
          <cell r="A775" t="str">
            <v>023910</v>
          </cell>
          <cell r="B775" t="str">
            <v>Customer Goodwill</v>
          </cell>
          <cell r="C775">
            <v>0</v>
          </cell>
          <cell r="D775">
            <v>100</v>
          </cell>
        </row>
        <row r="776">
          <cell r="A776" t="str">
            <v>023920</v>
          </cell>
          <cell r="B776" t="str">
            <v>Warranty Adjustments</v>
          </cell>
          <cell r="C776">
            <v>0</v>
          </cell>
          <cell r="D776">
            <v>-0.01</v>
          </cell>
        </row>
        <row r="777">
          <cell r="A777" t="str">
            <v>025010</v>
          </cell>
          <cell r="B777" t="str">
            <v>Valeting Retail</v>
          </cell>
          <cell r="C777">
            <v>0</v>
          </cell>
          <cell r="D777">
            <v>0</v>
          </cell>
        </row>
        <row r="778">
          <cell r="A778" t="str">
            <v>025020</v>
          </cell>
          <cell r="B778" t="str">
            <v>Valeting COS</v>
          </cell>
          <cell r="C778">
            <v>0</v>
          </cell>
          <cell r="D778">
            <v>0</v>
          </cell>
        </row>
        <row r="779">
          <cell r="A779" t="str">
            <v>025110</v>
          </cell>
          <cell r="B779" t="str">
            <v>Valeting Internal</v>
          </cell>
          <cell r="C779">
            <v>0</v>
          </cell>
          <cell r="D779">
            <v>0</v>
          </cell>
        </row>
        <row r="780">
          <cell r="A780" t="str">
            <v>025120</v>
          </cell>
          <cell r="B780" t="str">
            <v>Valeting Internal COS</v>
          </cell>
          <cell r="C780">
            <v>0</v>
          </cell>
          <cell r="D780">
            <v>0</v>
          </cell>
        </row>
        <row r="781">
          <cell r="A781" t="str">
            <v>025210</v>
          </cell>
          <cell r="B781" t="str">
            <v>Accessory Sales</v>
          </cell>
          <cell r="C781">
            <v>0</v>
          </cell>
          <cell r="D781">
            <v>0</v>
          </cell>
        </row>
        <row r="782">
          <cell r="A782" t="str">
            <v>025220</v>
          </cell>
          <cell r="B782" t="str">
            <v>Accessory COS</v>
          </cell>
          <cell r="C782">
            <v>0</v>
          </cell>
          <cell r="D782">
            <v>0</v>
          </cell>
        </row>
        <row r="783">
          <cell r="A783" t="str">
            <v>025240</v>
          </cell>
          <cell r="B783" t="str">
            <v>Other Shop Sales</v>
          </cell>
          <cell r="C783">
            <v>0</v>
          </cell>
          <cell r="D783">
            <v>0</v>
          </cell>
        </row>
        <row r="784">
          <cell r="A784" t="str">
            <v>025250</v>
          </cell>
          <cell r="B784" t="str">
            <v>Other Shop COS</v>
          </cell>
          <cell r="C784">
            <v>0</v>
          </cell>
          <cell r="D784">
            <v>0</v>
          </cell>
        </row>
        <row r="785">
          <cell r="A785" t="str">
            <v>025710</v>
          </cell>
          <cell r="B785" t="str">
            <v>Salaries &amp; Wages</v>
          </cell>
          <cell r="C785">
            <v>0</v>
          </cell>
          <cell r="D785">
            <v>0</v>
          </cell>
        </row>
        <row r="786">
          <cell r="A786" t="str">
            <v>025730</v>
          </cell>
          <cell r="B786" t="str">
            <v>Bonus Payments</v>
          </cell>
          <cell r="C786">
            <v>0</v>
          </cell>
          <cell r="D786">
            <v>0</v>
          </cell>
        </row>
        <row r="787">
          <cell r="A787" t="str">
            <v>025740</v>
          </cell>
          <cell r="B787" t="str">
            <v>Casual Labour</v>
          </cell>
          <cell r="C787">
            <v>0</v>
          </cell>
          <cell r="D787">
            <v>0</v>
          </cell>
        </row>
        <row r="788">
          <cell r="A788" t="str">
            <v>025770</v>
          </cell>
          <cell r="B788" t="str">
            <v>Employee Benefits</v>
          </cell>
          <cell r="C788">
            <v>0</v>
          </cell>
          <cell r="D788">
            <v>0</v>
          </cell>
        </row>
        <row r="789">
          <cell r="A789" t="str">
            <v>025780</v>
          </cell>
          <cell r="B789" t="str">
            <v>Advertising &amp; Promotion</v>
          </cell>
          <cell r="C789">
            <v>0</v>
          </cell>
          <cell r="D789">
            <v>0</v>
          </cell>
        </row>
        <row r="790">
          <cell r="A790" t="str">
            <v>025790</v>
          </cell>
          <cell r="B790" t="str">
            <v>Training</v>
          </cell>
          <cell r="C790">
            <v>0</v>
          </cell>
          <cell r="D790">
            <v>0</v>
          </cell>
        </row>
        <row r="791">
          <cell r="A791" t="str">
            <v>025800</v>
          </cell>
          <cell r="B791" t="str">
            <v>Vehicle Running Costs</v>
          </cell>
          <cell r="C791">
            <v>0</v>
          </cell>
          <cell r="D791">
            <v>0</v>
          </cell>
        </row>
        <row r="792">
          <cell r="A792" t="str">
            <v>025850</v>
          </cell>
          <cell r="B792" t="str">
            <v>Repairs &amp; Renewals</v>
          </cell>
          <cell r="C792">
            <v>0</v>
          </cell>
          <cell r="D792">
            <v>0</v>
          </cell>
        </row>
        <row r="793">
          <cell r="A793" t="str">
            <v>025860</v>
          </cell>
          <cell r="B793" t="str">
            <v>Depreciation</v>
          </cell>
          <cell r="C793">
            <v>0</v>
          </cell>
          <cell r="D793">
            <v>0</v>
          </cell>
        </row>
        <row r="794">
          <cell r="A794" t="str">
            <v>025880</v>
          </cell>
          <cell r="B794" t="str">
            <v>Consumables</v>
          </cell>
          <cell r="C794">
            <v>0</v>
          </cell>
          <cell r="D794">
            <v>0</v>
          </cell>
        </row>
        <row r="795">
          <cell r="A795" t="str">
            <v>025930</v>
          </cell>
          <cell r="B795" t="str">
            <v>Rent</v>
          </cell>
          <cell r="C795">
            <v>0</v>
          </cell>
          <cell r="D795">
            <v>0</v>
          </cell>
        </row>
        <row r="796">
          <cell r="A796" t="str">
            <v>029010</v>
          </cell>
          <cell r="B796" t="str">
            <v>Salaries &amp; Wages</v>
          </cell>
          <cell r="C796">
            <v>2787.22</v>
          </cell>
          <cell r="D796">
            <v>36814.589999999997</v>
          </cell>
        </row>
        <row r="797">
          <cell r="A797" t="str">
            <v>029020</v>
          </cell>
          <cell r="B797" t="str">
            <v>Directors Remuneration</v>
          </cell>
          <cell r="C797">
            <v>0</v>
          </cell>
          <cell r="D797">
            <v>0</v>
          </cell>
        </row>
        <row r="798">
          <cell r="A798" t="str">
            <v>029030</v>
          </cell>
          <cell r="B798" t="str">
            <v>Employee Benefits</v>
          </cell>
          <cell r="C798">
            <v>0</v>
          </cell>
          <cell r="D798">
            <v>0</v>
          </cell>
        </row>
        <row r="799">
          <cell r="A799" t="str">
            <v>029040</v>
          </cell>
          <cell r="B799" t="str">
            <v>Pensions</v>
          </cell>
          <cell r="C799">
            <v>37.92</v>
          </cell>
          <cell r="D799">
            <v>477.02</v>
          </cell>
        </row>
        <row r="800">
          <cell r="A800" t="str">
            <v>029050</v>
          </cell>
          <cell r="B800" t="str">
            <v>Training</v>
          </cell>
          <cell r="C800">
            <v>0</v>
          </cell>
          <cell r="D800">
            <v>0</v>
          </cell>
        </row>
        <row r="801">
          <cell r="A801" t="str">
            <v>029070</v>
          </cell>
          <cell r="B801" t="str">
            <v>Vehicle Running Costs</v>
          </cell>
          <cell r="C801">
            <v>1</v>
          </cell>
          <cell r="D801">
            <v>561.87</v>
          </cell>
        </row>
        <row r="802">
          <cell r="A802" t="str">
            <v>029080</v>
          </cell>
          <cell r="B802" t="str">
            <v>Recruitment Costs</v>
          </cell>
          <cell r="C802">
            <v>400</v>
          </cell>
          <cell r="D802">
            <v>451.26</v>
          </cell>
        </row>
        <row r="803">
          <cell r="A803" t="str">
            <v>029110</v>
          </cell>
          <cell r="B803" t="str">
            <v>General Advertising</v>
          </cell>
          <cell r="C803">
            <v>247.58</v>
          </cell>
          <cell r="D803">
            <v>2505.83</v>
          </cell>
        </row>
        <row r="804">
          <cell r="A804" t="str">
            <v>029120</v>
          </cell>
          <cell r="B804" t="str">
            <v>Postage</v>
          </cell>
          <cell r="C804">
            <v>59.81</v>
          </cell>
          <cell r="D804">
            <v>1015.11</v>
          </cell>
        </row>
        <row r="805">
          <cell r="A805" t="str">
            <v>029130</v>
          </cell>
          <cell r="B805" t="str">
            <v>Printing &amp; Stationery</v>
          </cell>
          <cell r="C805">
            <v>216.15</v>
          </cell>
          <cell r="D805">
            <v>2306</v>
          </cell>
        </row>
        <row r="806">
          <cell r="A806" t="str">
            <v>029140</v>
          </cell>
          <cell r="B806" t="str">
            <v>Telephone/Fax</v>
          </cell>
          <cell r="C806">
            <v>154.11000000000001</v>
          </cell>
          <cell r="D806">
            <v>1789.8</v>
          </cell>
        </row>
        <row r="807">
          <cell r="A807" t="str">
            <v>029145</v>
          </cell>
          <cell r="B807" t="str">
            <v>Cleaning</v>
          </cell>
          <cell r="C807">
            <v>537.64</v>
          </cell>
          <cell r="D807">
            <v>4946.68</v>
          </cell>
        </row>
        <row r="808">
          <cell r="A808" t="str">
            <v>029150</v>
          </cell>
          <cell r="B808" t="str">
            <v>Audit</v>
          </cell>
          <cell r="C808">
            <v>329.17</v>
          </cell>
          <cell r="D808">
            <v>6050</v>
          </cell>
        </row>
        <row r="809">
          <cell r="A809" t="str">
            <v>029155</v>
          </cell>
          <cell r="B809" t="str">
            <v>Accountancy</v>
          </cell>
          <cell r="C809">
            <v>0</v>
          </cell>
          <cell r="D809">
            <v>0</v>
          </cell>
        </row>
        <row r="810">
          <cell r="A810" t="str">
            <v>029160</v>
          </cell>
          <cell r="B810" t="str">
            <v>Professional Charges</v>
          </cell>
          <cell r="C810">
            <v>0</v>
          </cell>
          <cell r="D810">
            <v>0</v>
          </cell>
        </row>
        <row r="811">
          <cell r="A811" t="str">
            <v>029165</v>
          </cell>
          <cell r="B811" t="str">
            <v>Travel</v>
          </cell>
          <cell r="C811">
            <v>0</v>
          </cell>
          <cell r="D811">
            <v>0</v>
          </cell>
        </row>
        <row r="812">
          <cell r="A812" t="str">
            <v>029170</v>
          </cell>
          <cell r="B812" t="str">
            <v>Entertaining</v>
          </cell>
          <cell r="C812">
            <v>111.11</v>
          </cell>
          <cell r="D812">
            <v>1117.08</v>
          </cell>
        </row>
        <row r="813">
          <cell r="A813" t="str">
            <v>029171</v>
          </cell>
          <cell r="B813" t="str">
            <v>Refreshments</v>
          </cell>
          <cell r="C813">
            <v>164.48</v>
          </cell>
          <cell r="D813">
            <v>2703.51</v>
          </cell>
        </row>
        <row r="814">
          <cell r="A814" t="str">
            <v>029175</v>
          </cell>
          <cell r="B814" t="str">
            <v>First Aid</v>
          </cell>
          <cell r="C814">
            <v>0</v>
          </cell>
          <cell r="D814">
            <v>0</v>
          </cell>
        </row>
        <row r="815">
          <cell r="A815" t="str">
            <v>029180</v>
          </cell>
          <cell r="B815" t="str">
            <v>Bad Debt Provision</v>
          </cell>
          <cell r="C815">
            <v>-1000</v>
          </cell>
          <cell r="D815">
            <v>0</v>
          </cell>
        </row>
        <row r="816">
          <cell r="A816" t="str">
            <v>029185</v>
          </cell>
          <cell r="B816" t="str">
            <v>Cash over/unders</v>
          </cell>
          <cell r="C816">
            <v>-1.49</v>
          </cell>
          <cell r="D816">
            <v>17.96</v>
          </cell>
        </row>
        <row r="817">
          <cell r="A817" t="str">
            <v>029190</v>
          </cell>
          <cell r="B817" t="str">
            <v>Subscriptions &amp; Donations</v>
          </cell>
          <cell r="C817">
            <v>817.16</v>
          </cell>
          <cell r="D817">
            <v>7358.46</v>
          </cell>
        </row>
        <row r="818">
          <cell r="A818" t="str">
            <v>029200</v>
          </cell>
          <cell r="B818" t="str">
            <v>Bank Interest</v>
          </cell>
          <cell r="C818">
            <v>1333.34</v>
          </cell>
          <cell r="D818">
            <v>14666.74</v>
          </cell>
        </row>
        <row r="819">
          <cell r="A819" t="str">
            <v>029210</v>
          </cell>
          <cell r="B819" t="str">
            <v>Bank Charges</v>
          </cell>
          <cell r="C819">
            <v>0</v>
          </cell>
          <cell r="D819">
            <v>0</v>
          </cell>
        </row>
        <row r="820">
          <cell r="A820" t="str">
            <v>029220</v>
          </cell>
          <cell r="B820" t="str">
            <v>General Goodwill</v>
          </cell>
          <cell r="C820">
            <v>0</v>
          </cell>
          <cell r="D820">
            <v>0</v>
          </cell>
        </row>
        <row r="821">
          <cell r="A821" t="str">
            <v>029225</v>
          </cell>
          <cell r="B821" t="str">
            <v>Credit Card Charges</v>
          </cell>
          <cell r="C821">
            <v>373.3</v>
          </cell>
          <cell r="D821">
            <v>3193.22</v>
          </cell>
        </row>
        <row r="822">
          <cell r="A822" t="str">
            <v>029230</v>
          </cell>
          <cell r="B822" t="str">
            <v>Settlement Disc Give/Take</v>
          </cell>
          <cell r="C822">
            <v>0</v>
          </cell>
          <cell r="D822">
            <v>47</v>
          </cell>
        </row>
        <row r="823">
          <cell r="A823" t="str">
            <v>029240</v>
          </cell>
          <cell r="B823" t="str">
            <v>Software Support Pinewood</v>
          </cell>
          <cell r="C823">
            <v>1146.44</v>
          </cell>
          <cell r="D823">
            <v>4272.88</v>
          </cell>
        </row>
        <row r="824">
          <cell r="A824" t="str">
            <v>029245</v>
          </cell>
          <cell r="B824" t="str">
            <v>Software Maintenance</v>
          </cell>
          <cell r="C824">
            <v>300</v>
          </cell>
          <cell r="D824">
            <v>1050</v>
          </cell>
        </row>
        <row r="825">
          <cell r="A825" t="str">
            <v>029250</v>
          </cell>
          <cell r="B825" t="str">
            <v>Equipment Maintenance</v>
          </cell>
          <cell r="C825">
            <v>125.65</v>
          </cell>
          <cell r="D825">
            <v>1568.03</v>
          </cell>
        </row>
        <row r="826">
          <cell r="A826" t="str">
            <v>029260</v>
          </cell>
          <cell r="B826" t="str">
            <v>General Insurance</v>
          </cell>
          <cell r="C826">
            <v>0</v>
          </cell>
          <cell r="D826">
            <v>0</v>
          </cell>
        </row>
        <row r="827">
          <cell r="A827" t="str">
            <v>029265</v>
          </cell>
          <cell r="B827" t="str">
            <v>Life Insurance</v>
          </cell>
          <cell r="C827">
            <v>0</v>
          </cell>
          <cell r="D827">
            <v>0</v>
          </cell>
        </row>
        <row r="828">
          <cell r="A828" t="str">
            <v>029270</v>
          </cell>
          <cell r="B828" t="str">
            <v>Depreciation</v>
          </cell>
          <cell r="C828">
            <v>41.55</v>
          </cell>
          <cell r="D828">
            <v>1288.07</v>
          </cell>
        </row>
        <row r="829">
          <cell r="A829" t="str">
            <v>029405</v>
          </cell>
          <cell r="B829" t="str">
            <v>H/O Management Charge</v>
          </cell>
          <cell r="C829">
            <v>4967</v>
          </cell>
          <cell r="D829">
            <v>44487</v>
          </cell>
        </row>
        <row r="830">
          <cell r="A830" t="str">
            <v>029410</v>
          </cell>
          <cell r="B830" t="str">
            <v>Rent</v>
          </cell>
          <cell r="C830">
            <v>10083.33</v>
          </cell>
          <cell r="D830">
            <v>61700</v>
          </cell>
        </row>
        <row r="831">
          <cell r="A831" t="str">
            <v>029420</v>
          </cell>
          <cell r="B831" t="str">
            <v>Rates</v>
          </cell>
          <cell r="C831">
            <v>1996.66</v>
          </cell>
          <cell r="D831">
            <v>24255.45</v>
          </cell>
        </row>
        <row r="832">
          <cell r="A832" t="str">
            <v>029430</v>
          </cell>
          <cell r="B832" t="str">
            <v>Building Insurance</v>
          </cell>
          <cell r="C832">
            <v>627.75</v>
          </cell>
          <cell r="D832">
            <v>7498.73</v>
          </cell>
        </row>
        <row r="833">
          <cell r="A833" t="str">
            <v>029440</v>
          </cell>
          <cell r="B833" t="str">
            <v>Building Depreciation</v>
          </cell>
          <cell r="C833">
            <v>0</v>
          </cell>
          <cell r="D833">
            <v>0</v>
          </cell>
        </row>
        <row r="834">
          <cell r="A834" t="str">
            <v>029450</v>
          </cell>
          <cell r="B834" t="str">
            <v>Building Repairs</v>
          </cell>
          <cell r="C834">
            <v>45.42</v>
          </cell>
          <cell r="D834">
            <v>1021.56</v>
          </cell>
        </row>
        <row r="835">
          <cell r="A835" t="str">
            <v>029455</v>
          </cell>
          <cell r="B835" t="str">
            <v>Security</v>
          </cell>
          <cell r="C835">
            <v>69.14</v>
          </cell>
          <cell r="D835">
            <v>1186.1199999999999</v>
          </cell>
        </row>
        <row r="836">
          <cell r="A836" t="str">
            <v>029460</v>
          </cell>
          <cell r="B836" t="str">
            <v>Refuse Disposal</v>
          </cell>
          <cell r="C836">
            <v>117.3</v>
          </cell>
          <cell r="D836">
            <v>1514.76</v>
          </cell>
        </row>
        <row r="837">
          <cell r="A837" t="str">
            <v>029470</v>
          </cell>
          <cell r="B837" t="str">
            <v>Electric</v>
          </cell>
          <cell r="C837">
            <v>996.82</v>
          </cell>
          <cell r="D837">
            <v>5466.94</v>
          </cell>
        </row>
        <row r="838">
          <cell r="A838" t="str">
            <v>029475</v>
          </cell>
          <cell r="B838" t="str">
            <v>Water Rates</v>
          </cell>
          <cell r="C838">
            <v>34.119999999999997</v>
          </cell>
          <cell r="D838">
            <v>170.55</v>
          </cell>
        </row>
        <row r="839">
          <cell r="A839" t="str">
            <v>029480</v>
          </cell>
          <cell r="B839" t="str">
            <v>Gas</v>
          </cell>
          <cell r="C839">
            <v>290.66000000000003</v>
          </cell>
          <cell r="D839">
            <v>2909.48</v>
          </cell>
        </row>
        <row r="840">
          <cell r="A840" t="str">
            <v>029555</v>
          </cell>
          <cell r="B840" t="str">
            <v>Rent Received</v>
          </cell>
          <cell r="C840">
            <v>0</v>
          </cell>
          <cell r="D840">
            <v>150</v>
          </cell>
        </row>
        <row r="841">
          <cell r="A841" t="str">
            <v>029556</v>
          </cell>
          <cell r="B841" t="str">
            <v>Miscellaneous Income</v>
          </cell>
          <cell r="C841">
            <v>0</v>
          </cell>
          <cell r="D841">
            <v>0</v>
          </cell>
        </row>
        <row r="842">
          <cell r="A842" t="str">
            <v>029557</v>
          </cell>
          <cell r="B842" t="str">
            <v>Vat Rounding</v>
          </cell>
          <cell r="C842">
            <v>0</v>
          </cell>
          <cell r="D842">
            <v>0</v>
          </cell>
        </row>
        <row r="843">
          <cell r="A843" t="str">
            <v>030021</v>
          </cell>
          <cell r="B843" t="str">
            <v>Basic Price</v>
          </cell>
          <cell r="C843">
            <v>0</v>
          </cell>
          <cell r="D843">
            <v>0</v>
          </cell>
        </row>
        <row r="844">
          <cell r="A844" t="str">
            <v>030022</v>
          </cell>
          <cell r="B844" t="str">
            <v>Cost Of Sales</v>
          </cell>
          <cell r="C844">
            <v>0</v>
          </cell>
          <cell r="D844">
            <v>0</v>
          </cell>
        </row>
        <row r="845">
          <cell r="A845" t="str">
            <v>030023</v>
          </cell>
          <cell r="B845" t="str">
            <v>Discounts</v>
          </cell>
          <cell r="C845">
            <v>0</v>
          </cell>
          <cell r="D845">
            <v>0</v>
          </cell>
        </row>
        <row r="846">
          <cell r="A846" t="str">
            <v>030024</v>
          </cell>
          <cell r="B846" t="str">
            <v>Over Allowances</v>
          </cell>
          <cell r="C846">
            <v>0</v>
          </cell>
          <cell r="D846">
            <v>0</v>
          </cell>
        </row>
        <row r="847">
          <cell r="A847" t="str">
            <v>030025</v>
          </cell>
          <cell r="B847" t="str">
            <v>P D I / Prep</v>
          </cell>
          <cell r="C847">
            <v>0</v>
          </cell>
          <cell r="D847">
            <v>0</v>
          </cell>
        </row>
        <row r="848">
          <cell r="A848" t="str">
            <v>030026</v>
          </cell>
          <cell r="B848" t="str">
            <v>Swift Reg Bonus</v>
          </cell>
          <cell r="C848">
            <v>0</v>
          </cell>
          <cell r="D848">
            <v>0</v>
          </cell>
        </row>
        <row r="849">
          <cell r="A849" t="str">
            <v>030027</v>
          </cell>
          <cell r="B849" t="str">
            <v>Swift Deal Bonus</v>
          </cell>
          <cell r="C849">
            <v>0</v>
          </cell>
          <cell r="D849">
            <v>0</v>
          </cell>
        </row>
        <row r="850">
          <cell r="A850" t="str">
            <v>030041</v>
          </cell>
          <cell r="B850" t="str">
            <v>Basic Price</v>
          </cell>
          <cell r="C850">
            <v>0</v>
          </cell>
          <cell r="D850">
            <v>0</v>
          </cell>
        </row>
        <row r="851">
          <cell r="A851" t="str">
            <v>030042</v>
          </cell>
          <cell r="B851" t="str">
            <v>Cost Of Sales</v>
          </cell>
          <cell r="C851">
            <v>0</v>
          </cell>
          <cell r="D851">
            <v>0</v>
          </cell>
        </row>
        <row r="852">
          <cell r="A852" t="str">
            <v>030043</v>
          </cell>
          <cell r="B852" t="str">
            <v>Discounts</v>
          </cell>
          <cell r="C852">
            <v>0</v>
          </cell>
          <cell r="D852">
            <v>0</v>
          </cell>
        </row>
        <row r="853">
          <cell r="A853" t="str">
            <v>030044</v>
          </cell>
          <cell r="B853" t="str">
            <v>Over Allowances</v>
          </cell>
          <cell r="C853">
            <v>0</v>
          </cell>
          <cell r="D853">
            <v>0</v>
          </cell>
        </row>
        <row r="854">
          <cell r="A854" t="str">
            <v>030045</v>
          </cell>
          <cell r="B854" t="str">
            <v>P D I / Prep</v>
          </cell>
          <cell r="C854">
            <v>0</v>
          </cell>
          <cell r="D854">
            <v>0</v>
          </cell>
        </row>
        <row r="855">
          <cell r="A855" t="str">
            <v>030046</v>
          </cell>
          <cell r="B855" t="str">
            <v>Ignis Reg Bonus</v>
          </cell>
          <cell r="C855">
            <v>0</v>
          </cell>
          <cell r="D855">
            <v>0</v>
          </cell>
        </row>
        <row r="856">
          <cell r="A856" t="str">
            <v>030047</v>
          </cell>
          <cell r="B856" t="str">
            <v>Ignis Deal Bonus</v>
          </cell>
          <cell r="C856">
            <v>0</v>
          </cell>
          <cell r="D856">
            <v>0</v>
          </cell>
        </row>
        <row r="857">
          <cell r="A857" t="str">
            <v>030061</v>
          </cell>
          <cell r="B857" t="str">
            <v>Basic Price</v>
          </cell>
          <cell r="C857">
            <v>0</v>
          </cell>
          <cell r="D857">
            <v>0</v>
          </cell>
        </row>
        <row r="858">
          <cell r="A858" t="str">
            <v>030062</v>
          </cell>
          <cell r="B858" t="str">
            <v>Cost Of Sales</v>
          </cell>
          <cell r="C858">
            <v>0</v>
          </cell>
          <cell r="D858">
            <v>0</v>
          </cell>
        </row>
        <row r="859">
          <cell r="A859" t="str">
            <v>030063</v>
          </cell>
          <cell r="B859" t="str">
            <v>Discounts</v>
          </cell>
          <cell r="C859">
            <v>0</v>
          </cell>
          <cell r="D859">
            <v>0</v>
          </cell>
        </row>
        <row r="860">
          <cell r="A860" t="str">
            <v>030064</v>
          </cell>
          <cell r="B860" t="str">
            <v>Over Allowance</v>
          </cell>
          <cell r="C860">
            <v>0</v>
          </cell>
          <cell r="D860">
            <v>0</v>
          </cell>
        </row>
        <row r="861">
          <cell r="A861" t="str">
            <v>030065</v>
          </cell>
          <cell r="B861" t="str">
            <v>P D I / Prep</v>
          </cell>
          <cell r="C861">
            <v>0</v>
          </cell>
          <cell r="D861">
            <v>0</v>
          </cell>
        </row>
        <row r="862">
          <cell r="A862" t="str">
            <v>030066</v>
          </cell>
          <cell r="B862" t="str">
            <v>Alto Reg Bonus</v>
          </cell>
          <cell r="C862">
            <v>0</v>
          </cell>
          <cell r="D862">
            <v>0</v>
          </cell>
        </row>
        <row r="863">
          <cell r="A863" t="str">
            <v>030067</v>
          </cell>
          <cell r="B863" t="str">
            <v>Alto Deal Bonus</v>
          </cell>
          <cell r="C863">
            <v>0</v>
          </cell>
          <cell r="D863">
            <v>0</v>
          </cell>
        </row>
        <row r="864">
          <cell r="A864" t="str">
            <v>030081</v>
          </cell>
          <cell r="B864" t="str">
            <v>Basic Price</v>
          </cell>
          <cell r="C864">
            <v>0</v>
          </cell>
          <cell r="D864">
            <v>0</v>
          </cell>
        </row>
        <row r="865">
          <cell r="A865" t="str">
            <v>030082</v>
          </cell>
          <cell r="B865" t="str">
            <v>Cost Of Sales</v>
          </cell>
          <cell r="C865">
            <v>0</v>
          </cell>
          <cell r="D865">
            <v>0</v>
          </cell>
        </row>
        <row r="866">
          <cell r="A866" t="str">
            <v>030083</v>
          </cell>
          <cell r="B866" t="str">
            <v>Discounts</v>
          </cell>
          <cell r="C866">
            <v>0</v>
          </cell>
          <cell r="D866">
            <v>0</v>
          </cell>
        </row>
        <row r="867">
          <cell r="A867" t="str">
            <v>030084</v>
          </cell>
          <cell r="B867" t="str">
            <v>Over Allowances</v>
          </cell>
          <cell r="C867">
            <v>0</v>
          </cell>
          <cell r="D867">
            <v>0</v>
          </cell>
        </row>
        <row r="868">
          <cell r="A868" t="str">
            <v>030085</v>
          </cell>
          <cell r="B868" t="str">
            <v>P D I / Prep</v>
          </cell>
          <cell r="C868">
            <v>0</v>
          </cell>
          <cell r="D868">
            <v>0</v>
          </cell>
        </row>
        <row r="869">
          <cell r="A869" t="str">
            <v>030086</v>
          </cell>
          <cell r="B869" t="str">
            <v>Vitara SWB Reg Bonus</v>
          </cell>
          <cell r="C869">
            <v>0</v>
          </cell>
          <cell r="D869">
            <v>0</v>
          </cell>
        </row>
        <row r="870">
          <cell r="A870" t="str">
            <v>030087</v>
          </cell>
          <cell r="B870" t="str">
            <v>Vitara Deal Bonus</v>
          </cell>
          <cell r="C870">
            <v>0</v>
          </cell>
          <cell r="D870">
            <v>0</v>
          </cell>
        </row>
        <row r="871">
          <cell r="A871" t="str">
            <v>030101</v>
          </cell>
          <cell r="B871" t="str">
            <v>Basic Price</v>
          </cell>
          <cell r="C871">
            <v>0</v>
          </cell>
          <cell r="D871">
            <v>0</v>
          </cell>
        </row>
        <row r="872">
          <cell r="A872" t="str">
            <v>030102</v>
          </cell>
          <cell r="B872" t="str">
            <v>Cost Of Sales</v>
          </cell>
          <cell r="C872">
            <v>0</v>
          </cell>
          <cell r="D872">
            <v>0</v>
          </cell>
        </row>
        <row r="873">
          <cell r="A873" t="str">
            <v>030103</v>
          </cell>
          <cell r="B873" t="str">
            <v>Discounts</v>
          </cell>
          <cell r="C873">
            <v>0</v>
          </cell>
          <cell r="D873">
            <v>0</v>
          </cell>
        </row>
        <row r="874">
          <cell r="A874" t="str">
            <v>030104</v>
          </cell>
          <cell r="B874" t="str">
            <v>Over Allowances</v>
          </cell>
          <cell r="C874">
            <v>0</v>
          </cell>
          <cell r="D874">
            <v>0</v>
          </cell>
        </row>
        <row r="875">
          <cell r="A875" t="str">
            <v>030105</v>
          </cell>
          <cell r="B875" t="str">
            <v>P D I / Prep</v>
          </cell>
          <cell r="C875">
            <v>0</v>
          </cell>
          <cell r="D875">
            <v>0</v>
          </cell>
        </row>
        <row r="876">
          <cell r="A876" t="str">
            <v>030106</v>
          </cell>
          <cell r="B876" t="str">
            <v>New Liana Reg Bonus</v>
          </cell>
          <cell r="C876">
            <v>0</v>
          </cell>
          <cell r="D876">
            <v>0</v>
          </cell>
        </row>
        <row r="877">
          <cell r="A877" t="str">
            <v>030107</v>
          </cell>
          <cell r="B877" t="str">
            <v>New Liana Deal Bonus</v>
          </cell>
          <cell r="C877">
            <v>0</v>
          </cell>
          <cell r="D877">
            <v>0</v>
          </cell>
        </row>
        <row r="878">
          <cell r="A878" t="str">
            <v>030121</v>
          </cell>
          <cell r="B878" t="str">
            <v>Basic Price</v>
          </cell>
          <cell r="C878">
            <v>0</v>
          </cell>
          <cell r="D878">
            <v>0</v>
          </cell>
        </row>
        <row r="879">
          <cell r="A879" t="str">
            <v>030122</v>
          </cell>
          <cell r="B879" t="str">
            <v>Cost Of Sales</v>
          </cell>
          <cell r="C879">
            <v>0</v>
          </cell>
          <cell r="D879">
            <v>0</v>
          </cell>
        </row>
        <row r="880">
          <cell r="A880" t="str">
            <v>030123</v>
          </cell>
          <cell r="B880" t="str">
            <v>Discounts</v>
          </cell>
          <cell r="C880">
            <v>0</v>
          </cell>
          <cell r="D880">
            <v>0</v>
          </cell>
        </row>
        <row r="881">
          <cell r="A881" t="str">
            <v>030124</v>
          </cell>
          <cell r="B881" t="str">
            <v>Over Allowances</v>
          </cell>
          <cell r="C881">
            <v>0</v>
          </cell>
          <cell r="D881">
            <v>0</v>
          </cell>
        </row>
        <row r="882">
          <cell r="A882" t="str">
            <v>030125</v>
          </cell>
          <cell r="B882" t="str">
            <v>P D I / Prep</v>
          </cell>
          <cell r="C882">
            <v>0</v>
          </cell>
          <cell r="D882">
            <v>0</v>
          </cell>
        </row>
        <row r="883">
          <cell r="A883" t="str">
            <v>030126</v>
          </cell>
          <cell r="B883" t="str">
            <v>GV SWB Reg Bonus</v>
          </cell>
          <cell r="C883">
            <v>0</v>
          </cell>
          <cell r="D883">
            <v>0</v>
          </cell>
        </row>
        <row r="884">
          <cell r="A884" t="str">
            <v>030127</v>
          </cell>
          <cell r="B884" t="str">
            <v>GV SWB Deal Bonus</v>
          </cell>
          <cell r="C884">
            <v>0</v>
          </cell>
          <cell r="D884">
            <v>0</v>
          </cell>
        </row>
        <row r="885">
          <cell r="A885" t="str">
            <v>030141</v>
          </cell>
          <cell r="B885" t="str">
            <v>Basic Price</v>
          </cell>
          <cell r="C885">
            <v>0</v>
          </cell>
          <cell r="D885">
            <v>0</v>
          </cell>
        </row>
        <row r="886">
          <cell r="A886" t="str">
            <v>030142</v>
          </cell>
          <cell r="B886" t="str">
            <v>Cost Of Sales</v>
          </cell>
          <cell r="C886">
            <v>0</v>
          </cell>
          <cell r="D886">
            <v>0</v>
          </cell>
        </row>
        <row r="887">
          <cell r="A887" t="str">
            <v>030143</v>
          </cell>
          <cell r="B887" t="str">
            <v>Discounts</v>
          </cell>
          <cell r="C887">
            <v>0</v>
          </cell>
          <cell r="D887">
            <v>0</v>
          </cell>
        </row>
        <row r="888">
          <cell r="A888" t="str">
            <v>030144</v>
          </cell>
          <cell r="B888" t="str">
            <v>Over Allowances</v>
          </cell>
          <cell r="C888">
            <v>0</v>
          </cell>
          <cell r="D888">
            <v>0</v>
          </cell>
        </row>
        <row r="889">
          <cell r="A889" t="str">
            <v>030145</v>
          </cell>
          <cell r="B889" t="str">
            <v>P D I / Prep</v>
          </cell>
          <cell r="C889">
            <v>0</v>
          </cell>
          <cell r="D889">
            <v>0</v>
          </cell>
        </row>
        <row r="890">
          <cell r="A890" t="str">
            <v>030146</v>
          </cell>
          <cell r="B890" t="str">
            <v>Grand Vitara Reg Bonus</v>
          </cell>
          <cell r="C890">
            <v>0</v>
          </cell>
          <cell r="D890">
            <v>0</v>
          </cell>
        </row>
        <row r="891">
          <cell r="A891" t="str">
            <v>030147</v>
          </cell>
          <cell r="B891" t="str">
            <v>Grand Vitara Deal Bonus</v>
          </cell>
          <cell r="C891">
            <v>0</v>
          </cell>
          <cell r="D891">
            <v>0</v>
          </cell>
        </row>
        <row r="892">
          <cell r="A892" t="str">
            <v>030161</v>
          </cell>
          <cell r="B892" t="str">
            <v>Basic Price</v>
          </cell>
          <cell r="C892">
            <v>0</v>
          </cell>
          <cell r="D892">
            <v>0</v>
          </cell>
        </row>
        <row r="893">
          <cell r="A893" t="str">
            <v>030162</v>
          </cell>
          <cell r="B893" t="str">
            <v>Cost Of Sales</v>
          </cell>
          <cell r="C893">
            <v>0</v>
          </cell>
          <cell r="D893">
            <v>0</v>
          </cell>
        </row>
        <row r="894">
          <cell r="A894" t="str">
            <v>030163</v>
          </cell>
          <cell r="B894" t="str">
            <v>Discounts</v>
          </cell>
          <cell r="C894">
            <v>0</v>
          </cell>
          <cell r="D894">
            <v>0</v>
          </cell>
        </row>
        <row r="895">
          <cell r="A895" t="str">
            <v>030164</v>
          </cell>
          <cell r="B895" t="str">
            <v>Over Allowances</v>
          </cell>
          <cell r="C895">
            <v>0</v>
          </cell>
          <cell r="D895">
            <v>0</v>
          </cell>
        </row>
        <row r="896">
          <cell r="A896" t="str">
            <v>030165</v>
          </cell>
          <cell r="B896" t="str">
            <v>P D I / Prep</v>
          </cell>
          <cell r="C896">
            <v>0</v>
          </cell>
          <cell r="D896">
            <v>0</v>
          </cell>
        </row>
        <row r="897">
          <cell r="A897" t="str">
            <v>030166</v>
          </cell>
          <cell r="B897" t="str">
            <v>Carry Reg Bonus</v>
          </cell>
          <cell r="C897">
            <v>0</v>
          </cell>
          <cell r="D897">
            <v>0</v>
          </cell>
        </row>
        <row r="898">
          <cell r="A898" t="str">
            <v>030167</v>
          </cell>
          <cell r="B898" t="str">
            <v>Carry Deal Bonus</v>
          </cell>
          <cell r="C898">
            <v>0</v>
          </cell>
          <cell r="D898">
            <v>0</v>
          </cell>
        </row>
        <row r="899">
          <cell r="A899" t="str">
            <v>030181</v>
          </cell>
          <cell r="B899" t="str">
            <v>Basic Price</v>
          </cell>
          <cell r="C899">
            <v>0</v>
          </cell>
          <cell r="D899">
            <v>0</v>
          </cell>
        </row>
        <row r="900">
          <cell r="A900" t="str">
            <v>030182</v>
          </cell>
          <cell r="B900" t="str">
            <v>Cost Of Sales</v>
          </cell>
          <cell r="C900">
            <v>0</v>
          </cell>
          <cell r="D900">
            <v>0</v>
          </cell>
        </row>
        <row r="901">
          <cell r="A901" t="str">
            <v>030183</v>
          </cell>
          <cell r="B901" t="str">
            <v>Discounts</v>
          </cell>
          <cell r="C901">
            <v>0</v>
          </cell>
          <cell r="D901">
            <v>0</v>
          </cell>
        </row>
        <row r="902">
          <cell r="A902" t="str">
            <v>030184</v>
          </cell>
          <cell r="B902" t="str">
            <v>Over Allowances</v>
          </cell>
          <cell r="C902">
            <v>0</v>
          </cell>
          <cell r="D902">
            <v>0</v>
          </cell>
        </row>
        <row r="903">
          <cell r="A903" t="str">
            <v>030185</v>
          </cell>
          <cell r="B903" t="str">
            <v>P D I / Prep</v>
          </cell>
          <cell r="C903">
            <v>0</v>
          </cell>
          <cell r="D903">
            <v>0</v>
          </cell>
        </row>
        <row r="904">
          <cell r="A904" t="str">
            <v>030186</v>
          </cell>
          <cell r="B904" t="str">
            <v>Baleno Reg Bonus</v>
          </cell>
          <cell r="C904">
            <v>0</v>
          </cell>
          <cell r="D904">
            <v>0</v>
          </cell>
        </row>
        <row r="905">
          <cell r="A905" t="str">
            <v>030187</v>
          </cell>
          <cell r="B905" t="str">
            <v>Baleno Deal Bonus</v>
          </cell>
          <cell r="C905">
            <v>0</v>
          </cell>
          <cell r="D905">
            <v>0</v>
          </cell>
        </row>
        <row r="906">
          <cell r="A906" t="str">
            <v>030201</v>
          </cell>
          <cell r="B906" t="str">
            <v>Basic Price</v>
          </cell>
          <cell r="C906">
            <v>0</v>
          </cell>
          <cell r="D906">
            <v>0</v>
          </cell>
        </row>
        <row r="907">
          <cell r="A907" t="str">
            <v>030202</v>
          </cell>
          <cell r="B907" t="str">
            <v>Cost Of Sales</v>
          </cell>
          <cell r="C907">
            <v>0</v>
          </cell>
          <cell r="D907">
            <v>0</v>
          </cell>
        </row>
        <row r="908">
          <cell r="A908" t="str">
            <v>030203</v>
          </cell>
          <cell r="B908" t="str">
            <v>Discounts</v>
          </cell>
          <cell r="C908">
            <v>0</v>
          </cell>
          <cell r="D908">
            <v>0</v>
          </cell>
        </row>
        <row r="909">
          <cell r="A909" t="str">
            <v>030204</v>
          </cell>
          <cell r="B909" t="str">
            <v>Over Allowances</v>
          </cell>
          <cell r="C909">
            <v>0</v>
          </cell>
          <cell r="D909">
            <v>0</v>
          </cell>
        </row>
        <row r="910">
          <cell r="A910" t="str">
            <v>030205</v>
          </cell>
          <cell r="B910" t="str">
            <v>P D I / Prep</v>
          </cell>
          <cell r="C910">
            <v>0</v>
          </cell>
          <cell r="D910">
            <v>0</v>
          </cell>
        </row>
        <row r="911">
          <cell r="A911" t="str">
            <v>030206</v>
          </cell>
          <cell r="B911" t="str">
            <v>Grand Vitara XL-7 Reg Bon</v>
          </cell>
          <cell r="C911">
            <v>0</v>
          </cell>
          <cell r="D911">
            <v>0</v>
          </cell>
        </row>
        <row r="912">
          <cell r="A912" t="str">
            <v>030207</v>
          </cell>
          <cell r="B912" t="str">
            <v>Grand Vitara XL-7Deal Bon</v>
          </cell>
          <cell r="C912">
            <v>0</v>
          </cell>
          <cell r="D912">
            <v>0</v>
          </cell>
        </row>
        <row r="913">
          <cell r="A913" t="str">
            <v>030221</v>
          </cell>
          <cell r="B913" t="str">
            <v>Basic Price</v>
          </cell>
          <cell r="C913">
            <v>0</v>
          </cell>
          <cell r="D913">
            <v>0</v>
          </cell>
        </row>
        <row r="914">
          <cell r="A914" t="str">
            <v>030222</v>
          </cell>
          <cell r="B914" t="str">
            <v>Cost Of Sales</v>
          </cell>
          <cell r="C914">
            <v>0</v>
          </cell>
          <cell r="D914">
            <v>0</v>
          </cell>
        </row>
        <row r="915">
          <cell r="A915" t="str">
            <v>030223</v>
          </cell>
          <cell r="B915" t="str">
            <v>Discounts</v>
          </cell>
          <cell r="C915">
            <v>0</v>
          </cell>
          <cell r="D915">
            <v>0</v>
          </cell>
        </row>
        <row r="916">
          <cell r="A916" t="str">
            <v>030224</v>
          </cell>
          <cell r="B916" t="str">
            <v>Over Allowances</v>
          </cell>
          <cell r="C916">
            <v>0</v>
          </cell>
          <cell r="D916">
            <v>0</v>
          </cell>
        </row>
        <row r="917">
          <cell r="A917" t="str">
            <v>030225</v>
          </cell>
          <cell r="B917" t="str">
            <v>P D I / Prep</v>
          </cell>
          <cell r="C917">
            <v>0</v>
          </cell>
          <cell r="D917">
            <v>0</v>
          </cell>
        </row>
        <row r="918">
          <cell r="A918" t="str">
            <v>030226</v>
          </cell>
          <cell r="B918" t="str">
            <v>Vitara LWB Reg Bonus</v>
          </cell>
          <cell r="C918">
            <v>0</v>
          </cell>
          <cell r="D918">
            <v>0</v>
          </cell>
        </row>
        <row r="919">
          <cell r="A919" t="str">
            <v>030227</v>
          </cell>
          <cell r="B919" t="str">
            <v>Vitara LWB Deal Bonus</v>
          </cell>
          <cell r="C919">
            <v>0</v>
          </cell>
          <cell r="D919">
            <v>0</v>
          </cell>
        </row>
        <row r="920">
          <cell r="A920" t="str">
            <v>030241</v>
          </cell>
          <cell r="B920" t="str">
            <v>Basic Price</v>
          </cell>
          <cell r="C920">
            <v>0</v>
          </cell>
          <cell r="D920">
            <v>0</v>
          </cell>
        </row>
        <row r="921">
          <cell r="A921" t="str">
            <v>030242</v>
          </cell>
          <cell r="B921" t="str">
            <v>Cost Of Sales</v>
          </cell>
          <cell r="C921">
            <v>0</v>
          </cell>
          <cell r="D921">
            <v>0</v>
          </cell>
        </row>
        <row r="922">
          <cell r="A922" t="str">
            <v>030243</v>
          </cell>
          <cell r="B922" t="str">
            <v>Discounts</v>
          </cell>
          <cell r="C922">
            <v>0</v>
          </cell>
          <cell r="D922">
            <v>0</v>
          </cell>
        </row>
        <row r="923">
          <cell r="A923" t="str">
            <v>030244</v>
          </cell>
          <cell r="B923" t="str">
            <v>Over Allowances</v>
          </cell>
          <cell r="C923">
            <v>0</v>
          </cell>
          <cell r="D923">
            <v>0</v>
          </cell>
        </row>
        <row r="924">
          <cell r="A924" t="str">
            <v>030245</v>
          </cell>
          <cell r="B924" t="str">
            <v>P D I / Prep</v>
          </cell>
          <cell r="C924">
            <v>0</v>
          </cell>
          <cell r="D924">
            <v>0</v>
          </cell>
        </row>
        <row r="925">
          <cell r="A925" t="str">
            <v>030246</v>
          </cell>
          <cell r="B925" t="str">
            <v>Jimny Reg Bonus</v>
          </cell>
          <cell r="C925">
            <v>0</v>
          </cell>
          <cell r="D925">
            <v>0</v>
          </cell>
        </row>
        <row r="926">
          <cell r="A926" t="str">
            <v>030247</v>
          </cell>
          <cell r="B926" t="str">
            <v>Jimny Deal Bonus</v>
          </cell>
          <cell r="C926">
            <v>0</v>
          </cell>
          <cell r="D926">
            <v>0</v>
          </cell>
        </row>
        <row r="927">
          <cell r="A927" t="str">
            <v>030261</v>
          </cell>
          <cell r="B927" t="str">
            <v>Basic Price</v>
          </cell>
          <cell r="C927">
            <v>0</v>
          </cell>
          <cell r="D927">
            <v>0</v>
          </cell>
        </row>
        <row r="928">
          <cell r="A928" t="str">
            <v>030262</v>
          </cell>
          <cell r="B928" t="str">
            <v>Cost Of Sales</v>
          </cell>
          <cell r="C928">
            <v>0</v>
          </cell>
          <cell r="D928">
            <v>0</v>
          </cell>
        </row>
        <row r="929">
          <cell r="A929" t="str">
            <v>030263</v>
          </cell>
          <cell r="B929" t="str">
            <v>Discounts</v>
          </cell>
          <cell r="C929">
            <v>0</v>
          </cell>
          <cell r="D929">
            <v>0</v>
          </cell>
        </row>
        <row r="930">
          <cell r="A930" t="str">
            <v>030264</v>
          </cell>
          <cell r="B930" t="str">
            <v>Over Allowances</v>
          </cell>
          <cell r="C930">
            <v>0</v>
          </cell>
          <cell r="D930">
            <v>0</v>
          </cell>
        </row>
        <row r="931">
          <cell r="A931" t="str">
            <v>030265</v>
          </cell>
          <cell r="B931" t="str">
            <v>P D I / Prep</v>
          </cell>
          <cell r="C931">
            <v>0</v>
          </cell>
          <cell r="D931">
            <v>0</v>
          </cell>
        </row>
        <row r="932">
          <cell r="A932" t="str">
            <v>030266</v>
          </cell>
          <cell r="B932" t="str">
            <v>Wagon R+ Reg Bonus</v>
          </cell>
          <cell r="C932">
            <v>0</v>
          </cell>
          <cell r="D932">
            <v>0</v>
          </cell>
        </row>
        <row r="933">
          <cell r="A933" t="str">
            <v>030267</v>
          </cell>
          <cell r="B933" t="str">
            <v>Wagon R+ Deal Bonus</v>
          </cell>
          <cell r="C933">
            <v>0</v>
          </cell>
          <cell r="D933">
            <v>0</v>
          </cell>
        </row>
        <row r="934">
          <cell r="A934" t="str">
            <v>031150</v>
          </cell>
          <cell r="B934" t="str">
            <v>Basic Price</v>
          </cell>
          <cell r="C934">
            <v>0</v>
          </cell>
          <cell r="D934">
            <v>0</v>
          </cell>
        </row>
        <row r="935">
          <cell r="A935" t="str">
            <v>031155</v>
          </cell>
          <cell r="B935" t="str">
            <v>Cost Of Sales</v>
          </cell>
          <cell r="C935">
            <v>0</v>
          </cell>
          <cell r="D935">
            <v>0</v>
          </cell>
        </row>
        <row r="936">
          <cell r="A936" t="str">
            <v>031160</v>
          </cell>
          <cell r="B936" t="str">
            <v>Discounts</v>
          </cell>
          <cell r="C936">
            <v>0</v>
          </cell>
          <cell r="D936">
            <v>0</v>
          </cell>
        </row>
        <row r="937">
          <cell r="A937" t="str">
            <v>031210</v>
          </cell>
          <cell r="B937" t="str">
            <v>Basic Price</v>
          </cell>
          <cell r="C937">
            <v>0</v>
          </cell>
          <cell r="D937">
            <v>0</v>
          </cell>
        </row>
        <row r="938">
          <cell r="A938" t="str">
            <v>031215</v>
          </cell>
          <cell r="B938" t="str">
            <v>Cost of Sales</v>
          </cell>
          <cell r="C938">
            <v>0</v>
          </cell>
          <cell r="D938">
            <v>0</v>
          </cell>
        </row>
        <row r="939">
          <cell r="A939" t="str">
            <v>031220</v>
          </cell>
          <cell r="B939" t="str">
            <v>Discounts</v>
          </cell>
          <cell r="C939">
            <v>0</v>
          </cell>
          <cell r="D939">
            <v>0</v>
          </cell>
        </row>
        <row r="940">
          <cell r="A940" t="str">
            <v>031255</v>
          </cell>
          <cell r="B940" t="str">
            <v>Del Plates Petrol Sales</v>
          </cell>
          <cell r="C940">
            <v>0</v>
          </cell>
          <cell r="D940">
            <v>0</v>
          </cell>
        </row>
        <row r="941">
          <cell r="A941" t="str">
            <v>031260</v>
          </cell>
          <cell r="B941" t="str">
            <v>Del Plates Other COS</v>
          </cell>
          <cell r="C941">
            <v>0</v>
          </cell>
          <cell r="D941">
            <v>0</v>
          </cell>
        </row>
        <row r="942">
          <cell r="A942" t="str">
            <v>031275</v>
          </cell>
          <cell r="B942" t="str">
            <v>New Accessory Sales</v>
          </cell>
          <cell r="C942">
            <v>0</v>
          </cell>
          <cell r="D942">
            <v>0</v>
          </cell>
        </row>
        <row r="943">
          <cell r="A943" t="str">
            <v>031280</v>
          </cell>
          <cell r="B943" t="str">
            <v>New Accessories COS</v>
          </cell>
          <cell r="C943">
            <v>0</v>
          </cell>
          <cell r="D943">
            <v>0</v>
          </cell>
        </row>
        <row r="944">
          <cell r="A944" t="str">
            <v>031305</v>
          </cell>
          <cell r="B944" t="str">
            <v>New Extended Warranty</v>
          </cell>
          <cell r="C944">
            <v>0</v>
          </cell>
          <cell r="D944">
            <v>0</v>
          </cell>
        </row>
        <row r="945">
          <cell r="A945" t="str">
            <v>031310</v>
          </cell>
          <cell r="B945" t="str">
            <v>New Extended Warranty COS</v>
          </cell>
          <cell r="C945">
            <v>0</v>
          </cell>
          <cell r="D945">
            <v>0</v>
          </cell>
        </row>
        <row r="946">
          <cell r="A946" t="str">
            <v>031325</v>
          </cell>
          <cell r="B946" t="str">
            <v>RFL Sales</v>
          </cell>
          <cell r="C946">
            <v>0</v>
          </cell>
          <cell r="D946">
            <v>0</v>
          </cell>
        </row>
        <row r="947">
          <cell r="A947" t="str">
            <v>031330</v>
          </cell>
          <cell r="B947" t="str">
            <v>RFL Cost Of Sales</v>
          </cell>
          <cell r="C947">
            <v>0</v>
          </cell>
          <cell r="D947">
            <v>0</v>
          </cell>
        </row>
        <row r="948">
          <cell r="A948" t="str">
            <v>031405</v>
          </cell>
          <cell r="B948" t="str">
            <v>Used Retail Suzuki</v>
          </cell>
          <cell r="C948">
            <v>0</v>
          </cell>
          <cell r="D948">
            <v>0</v>
          </cell>
        </row>
        <row r="949">
          <cell r="A949" t="str">
            <v>031410</v>
          </cell>
          <cell r="B949" t="str">
            <v>Cost of Sales</v>
          </cell>
          <cell r="C949">
            <v>0</v>
          </cell>
          <cell r="D949">
            <v>0</v>
          </cell>
        </row>
        <row r="950">
          <cell r="A950" t="str">
            <v>031415</v>
          </cell>
          <cell r="B950" t="str">
            <v>Preparation/Recon</v>
          </cell>
          <cell r="C950">
            <v>0</v>
          </cell>
          <cell r="D950">
            <v>0</v>
          </cell>
        </row>
        <row r="951">
          <cell r="A951" t="str">
            <v>031420</v>
          </cell>
          <cell r="B951" t="str">
            <v>Over Allowances</v>
          </cell>
          <cell r="C951">
            <v>0</v>
          </cell>
          <cell r="D951">
            <v>0</v>
          </cell>
        </row>
        <row r="952">
          <cell r="A952" t="str">
            <v>031445</v>
          </cell>
          <cell r="B952" t="str">
            <v>Used Retail Other</v>
          </cell>
          <cell r="C952">
            <v>0</v>
          </cell>
          <cell r="D952">
            <v>0</v>
          </cell>
        </row>
        <row r="953">
          <cell r="A953" t="str">
            <v>031450</v>
          </cell>
          <cell r="B953" t="str">
            <v>Cost of Sales</v>
          </cell>
          <cell r="C953">
            <v>0</v>
          </cell>
          <cell r="D953">
            <v>0</v>
          </cell>
        </row>
        <row r="954">
          <cell r="A954" t="str">
            <v>031455</v>
          </cell>
          <cell r="B954" t="str">
            <v>Preparation/Recon</v>
          </cell>
          <cell r="C954">
            <v>0</v>
          </cell>
          <cell r="D954">
            <v>0</v>
          </cell>
        </row>
        <row r="955">
          <cell r="A955" t="str">
            <v>031460</v>
          </cell>
          <cell r="B955" t="str">
            <v>Over Allowance</v>
          </cell>
          <cell r="C955">
            <v>0</v>
          </cell>
          <cell r="D955">
            <v>0</v>
          </cell>
        </row>
        <row r="956">
          <cell r="A956" t="str">
            <v>031485</v>
          </cell>
          <cell r="B956" t="str">
            <v>Used Demo/Loan</v>
          </cell>
          <cell r="C956">
            <v>0</v>
          </cell>
          <cell r="D956">
            <v>0</v>
          </cell>
        </row>
        <row r="957">
          <cell r="A957" t="str">
            <v>031489</v>
          </cell>
          <cell r="B957" t="str">
            <v>Demo support</v>
          </cell>
          <cell r="C957">
            <v>0</v>
          </cell>
          <cell r="D957">
            <v>0</v>
          </cell>
        </row>
        <row r="958">
          <cell r="A958" t="str">
            <v>031490</v>
          </cell>
          <cell r="B958" t="str">
            <v>Cost Of Sales</v>
          </cell>
          <cell r="C958">
            <v>0</v>
          </cell>
          <cell r="D958">
            <v>0</v>
          </cell>
        </row>
        <row r="959">
          <cell r="A959" t="str">
            <v>031495</v>
          </cell>
          <cell r="B959" t="str">
            <v>Preparation/Recon</v>
          </cell>
          <cell r="C959">
            <v>0</v>
          </cell>
          <cell r="D959">
            <v>0</v>
          </cell>
        </row>
        <row r="960">
          <cell r="A960" t="str">
            <v>031500</v>
          </cell>
          <cell r="B960" t="str">
            <v>Over Allowance</v>
          </cell>
          <cell r="C960">
            <v>0</v>
          </cell>
          <cell r="D960">
            <v>0</v>
          </cell>
        </row>
        <row r="961">
          <cell r="A961" t="str">
            <v>031505</v>
          </cell>
          <cell r="B961" t="str">
            <v>Used Trade</v>
          </cell>
          <cell r="C961">
            <v>0</v>
          </cell>
          <cell r="D961">
            <v>0</v>
          </cell>
        </row>
        <row r="962">
          <cell r="A962" t="str">
            <v>031510</v>
          </cell>
          <cell r="B962" t="str">
            <v>Cost of Sales</v>
          </cell>
          <cell r="C962">
            <v>0</v>
          </cell>
          <cell r="D962">
            <v>0</v>
          </cell>
        </row>
        <row r="963">
          <cell r="A963" t="str">
            <v>031515</v>
          </cell>
          <cell r="B963" t="str">
            <v>Preparation/Recon</v>
          </cell>
          <cell r="C963">
            <v>0</v>
          </cell>
          <cell r="D963">
            <v>0</v>
          </cell>
        </row>
        <row r="964">
          <cell r="A964" t="str">
            <v>031520</v>
          </cell>
          <cell r="B964" t="str">
            <v>Over Allowances</v>
          </cell>
          <cell r="C964">
            <v>0</v>
          </cell>
          <cell r="D964">
            <v>0</v>
          </cell>
        </row>
        <row r="965">
          <cell r="A965" t="str">
            <v>031530</v>
          </cell>
          <cell r="B965" t="str">
            <v>Other Sales</v>
          </cell>
          <cell r="C965">
            <v>0</v>
          </cell>
          <cell r="D965">
            <v>0</v>
          </cell>
        </row>
        <row r="966">
          <cell r="A966" t="str">
            <v>031535</v>
          </cell>
          <cell r="B966" t="str">
            <v>Other COS</v>
          </cell>
          <cell r="C966">
            <v>0</v>
          </cell>
          <cell r="D966">
            <v>0</v>
          </cell>
        </row>
        <row r="967">
          <cell r="A967" t="str">
            <v>031545</v>
          </cell>
          <cell r="B967" t="str">
            <v>Used Accessories</v>
          </cell>
          <cell r="C967">
            <v>0</v>
          </cell>
          <cell r="D967">
            <v>0</v>
          </cell>
        </row>
        <row r="968">
          <cell r="A968" t="str">
            <v>031550</v>
          </cell>
          <cell r="B968" t="str">
            <v>Used Accessories COS</v>
          </cell>
          <cell r="C968">
            <v>0</v>
          </cell>
          <cell r="D968">
            <v>0</v>
          </cell>
        </row>
        <row r="969">
          <cell r="A969" t="str">
            <v>031565</v>
          </cell>
          <cell r="B969" t="str">
            <v>Used Warranty</v>
          </cell>
          <cell r="C969">
            <v>0</v>
          </cell>
          <cell r="D969">
            <v>0</v>
          </cell>
        </row>
        <row r="970">
          <cell r="A970" t="str">
            <v>031570</v>
          </cell>
          <cell r="B970" t="str">
            <v>Used Warranty COS</v>
          </cell>
          <cell r="C970">
            <v>0</v>
          </cell>
          <cell r="D970">
            <v>0</v>
          </cell>
        </row>
        <row r="971">
          <cell r="A971" t="str">
            <v>031601</v>
          </cell>
          <cell r="B971" t="str">
            <v>Car Insurance - New</v>
          </cell>
          <cell r="C971">
            <v>0</v>
          </cell>
          <cell r="D971">
            <v>0</v>
          </cell>
        </row>
        <row r="972">
          <cell r="A972" t="str">
            <v>031602</v>
          </cell>
          <cell r="B972" t="str">
            <v>Car Insurance - Used</v>
          </cell>
          <cell r="C972">
            <v>0</v>
          </cell>
          <cell r="D972">
            <v>0</v>
          </cell>
        </row>
        <row r="973">
          <cell r="A973" t="str">
            <v>031605</v>
          </cell>
          <cell r="B973" t="str">
            <v>PPP Income New</v>
          </cell>
          <cell r="C973">
            <v>0</v>
          </cell>
          <cell r="D973">
            <v>0</v>
          </cell>
        </row>
        <row r="974">
          <cell r="A974" t="str">
            <v>031606</v>
          </cell>
          <cell r="B974" t="str">
            <v>PPP Income Used</v>
          </cell>
          <cell r="C974">
            <v>0</v>
          </cell>
          <cell r="D974">
            <v>0</v>
          </cell>
        </row>
        <row r="975">
          <cell r="A975" t="str">
            <v>031610</v>
          </cell>
          <cell r="B975" t="str">
            <v>Finance Income New</v>
          </cell>
          <cell r="C975">
            <v>0</v>
          </cell>
          <cell r="D975">
            <v>0</v>
          </cell>
        </row>
        <row r="976">
          <cell r="A976" t="str">
            <v>031615</v>
          </cell>
          <cell r="B976" t="str">
            <v>Finance Income Used</v>
          </cell>
          <cell r="C976">
            <v>0</v>
          </cell>
          <cell r="D976">
            <v>0</v>
          </cell>
        </row>
        <row r="977">
          <cell r="A977" t="str">
            <v>031616</v>
          </cell>
          <cell r="B977" t="str">
            <v>Finance Volume Bonus</v>
          </cell>
          <cell r="C977">
            <v>0</v>
          </cell>
          <cell r="D977">
            <v>0</v>
          </cell>
        </row>
        <row r="978">
          <cell r="A978" t="str">
            <v>031617</v>
          </cell>
          <cell r="B978" t="str">
            <v>Suzuki Bonus Quality</v>
          </cell>
          <cell r="C978">
            <v>0</v>
          </cell>
          <cell r="D978">
            <v>0</v>
          </cell>
        </row>
        <row r="979">
          <cell r="A979" t="str">
            <v>031618</v>
          </cell>
          <cell r="B979" t="str">
            <v>Suzuki Bonus Target</v>
          </cell>
          <cell r="C979">
            <v>0</v>
          </cell>
          <cell r="D979">
            <v>0</v>
          </cell>
        </row>
        <row r="980">
          <cell r="A980" t="str">
            <v>031619</v>
          </cell>
          <cell r="B980" t="str">
            <v>Suzuki Bonus Promotional</v>
          </cell>
          <cell r="C980">
            <v>0</v>
          </cell>
          <cell r="D980">
            <v>0</v>
          </cell>
        </row>
        <row r="981">
          <cell r="A981" t="str">
            <v>031620</v>
          </cell>
          <cell r="B981" t="str">
            <v>Suzuki Bonus Registration</v>
          </cell>
          <cell r="C981">
            <v>0</v>
          </cell>
          <cell r="D981">
            <v>0</v>
          </cell>
        </row>
        <row r="982">
          <cell r="A982" t="str">
            <v>031621</v>
          </cell>
          <cell r="B982" t="str">
            <v>Suzuki Bonus Fleet</v>
          </cell>
          <cell r="C982">
            <v>0</v>
          </cell>
          <cell r="D982">
            <v>0</v>
          </cell>
        </row>
        <row r="983">
          <cell r="A983" t="str">
            <v>031622</v>
          </cell>
          <cell r="B983" t="str">
            <v>Non Suzuki Bonus</v>
          </cell>
          <cell r="C983">
            <v>0</v>
          </cell>
          <cell r="D983">
            <v>0</v>
          </cell>
        </row>
        <row r="984">
          <cell r="A984" t="str">
            <v>031623</v>
          </cell>
          <cell r="B984" t="str">
            <v>Road Fund Licence</v>
          </cell>
          <cell r="C984">
            <v>0</v>
          </cell>
          <cell r="D984">
            <v>0</v>
          </cell>
        </row>
        <row r="985">
          <cell r="A985" t="str">
            <v>031710</v>
          </cell>
          <cell r="B985" t="str">
            <v>Salaries Salesmanager</v>
          </cell>
          <cell r="C985">
            <v>0</v>
          </cell>
          <cell r="D985">
            <v>0</v>
          </cell>
        </row>
        <row r="986">
          <cell r="A986" t="str">
            <v>031711</v>
          </cell>
          <cell r="B986" t="str">
            <v>Sales Manager Commision</v>
          </cell>
          <cell r="C986">
            <v>0</v>
          </cell>
          <cell r="D986">
            <v>0</v>
          </cell>
        </row>
        <row r="987">
          <cell r="A987" t="str">
            <v>031715</v>
          </cell>
          <cell r="B987" t="str">
            <v>Salesmans Commission</v>
          </cell>
          <cell r="C987">
            <v>0</v>
          </cell>
          <cell r="D987">
            <v>0</v>
          </cell>
        </row>
        <row r="988">
          <cell r="A988" t="str">
            <v>031720</v>
          </cell>
          <cell r="B988" t="str">
            <v>Salaries &amp; Wages Others</v>
          </cell>
          <cell r="C988">
            <v>0</v>
          </cell>
          <cell r="D988">
            <v>0</v>
          </cell>
        </row>
        <row r="989">
          <cell r="A989" t="str">
            <v>031770</v>
          </cell>
          <cell r="B989" t="str">
            <v>Salaries Salesman</v>
          </cell>
          <cell r="C989">
            <v>0</v>
          </cell>
          <cell r="D989">
            <v>0</v>
          </cell>
        </row>
        <row r="990">
          <cell r="A990" t="str">
            <v>031781</v>
          </cell>
          <cell r="B990" t="str">
            <v>New Suzuki Advertising</v>
          </cell>
          <cell r="C990">
            <v>0</v>
          </cell>
          <cell r="D990">
            <v>0</v>
          </cell>
        </row>
        <row r="991">
          <cell r="A991" t="str">
            <v>031782</v>
          </cell>
          <cell r="B991" t="str">
            <v>Used Suzuki Advertising</v>
          </cell>
          <cell r="C991">
            <v>0</v>
          </cell>
          <cell r="D991">
            <v>0</v>
          </cell>
        </row>
        <row r="992">
          <cell r="A992" t="str">
            <v>031785</v>
          </cell>
          <cell r="B992" t="str">
            <v>Used Other Advertising</v>
          </cell>
          <cell r="C992">
            <v>0</v>
          </cell>
          <cell r="D992">
            <v>0</v>
          </cell>
        </row>
        <row r="993">
          <cell r="A993" t="str">
            <v>031787</v>
          </cell>
          <cell r="B993" t="str">
            <v>Advertising Contribution</v>
          </cell>
          <cell r="C993">
            <v>0</v>
          </cell>
          <cell r="D993">
            <v>0</v>
          </cell>
        </row>
        <row r="994">
          <cell r="A994" t="str">
            <v>031788</v>
          </cell>
          <cell r="B994" t="str">
            <v>Promotion</v>
          </cell>
          <cell r="C994">
            <v>0</v>
          </cell>
          <cell r="D994">
            <v>0</v>
          </cell>
        </row>
        <row r="995">
          <cell r="A995" t="str">
            <v>031790</v>
          </cell>
          <cell r="B995" t="str">
            <v>Training</v>
          </cell>
          <cell r="C995">
            <v>0</v>
          </cell>
          <cell r="D995">
            <v>0</v>
          </cell>
        </row>
        <row r="996">
          <cell r="A996" t="str">
            <v>031800</v>
          </cell>
          <cell r="B996" t="str">
            <v>Demonstrator Running Cost</v>
          </cell>
          <cell r="C996">
            <v>0</v>
          </cell>
          <cell r="D996">
            <v>0</v>
          </cell>
        </row>
        <row r="997">
          <cell r="A997" t="str">
            <v>031810</v>
          </cell>
          <cell r="B997" t="str">
            <v>Demonstrator Interest</v>
          </cell>
          <cell r="C997">
            <v>0</v>
          </cell>
          <cell r="D997">
            <v>0</v>
          </cell>
        </row>
        <row r="998">
          <cell r="A998" t="str">
            <v>031820</v>
          </cell>
          <cell r="B998" t="str">
            <v>Floor Plan Interest</v>
          </cell>
          <cell r="C998">
            <v>0</v>
          </cell>
          <cell r="D998">
            <v>0</v>
          </cell>
        </row>
        <row r="999">
          <cell r="A999" t="str">
            <v>031830</v>
          </cell>
          <cell r="B999" t="str">
            <v>Used Stocking Int  N/vat</v>
          </cell>
          <cell r="C999">
            <v>0</v>
          </cell>
          <cell r="D999">
            <v>0</v>
          </cell>
        </row>
        <row r="1000">
          <cell r="A1000" t="str">
            <v>031840</v>
          </cell>
          <cell r="B1000" t="str">
            <v>Travel &amp; Subsistance</v>
          </cell>
          <cell r="C1000">
            <v>0</v>
          </cell>
          <cell r="D1000">
            <v>0</v>
          </cell>
        </row>
        <row r="1001">
          <cell r="A1001" t="str">
            <v>031850</v>
          </cell>
          <cell r="B1001" t="str">
            <v>Repairs &amp; Renewals</v>
          </cell>
          <cell r="C1001">
            <v>0</v>
          </cell>
          <cell r="D1001">
            <v>0</v>
          </cell>
        </row>
        <row r="1002">
          <cell r="A1002" t="str">
            <v>031860</v>
          </cell>
          <cell r="B1002" t="str">
            <v>Used Depreciation</v>
          </cell>
          <cell r="C1002">
            <v>0</v>
          </cell>
          <cell r="D1002">
            <v>0</v>
          </cell>
        </row>
        <row r="1003">
          <cell r="A1003" t="str">
            <v>031865</v>
          </cell>
          <cell r="B1003" t="str">
            <v>Demo Depreciation</v>
          </cell>
          <cell r="C1003">
            <v>0</v>
          </cell>
          <cell r="D1003">
            <v>0</v>
          </cell>
        </row>
        <row r="1004">
          <cell r="A1004" t="str">
            <v>031870</v>
          </cell>
          <cell r="B1004" t="str">
            <v>1st Service New</v>
          </cell>
          <cell r="C1004">
            <v>0</v>
          </cell>
          <cell r="D1004">
            <v>0</v>
          </cell>
        </row>
        <row r="1005">
          <cell r="A1005" t="str">
            <v>031880</v>
          </cell>
          <cell r="B1005" t="str">
            <v>1st Service Used</v>
          </cell>
          <cell r="C1005">
            <v>0</v>
          </cell>
          <cell r="D1005">
            <v>0</v>
          </cell>
        </row>
        <row r="1006">
          <cell r="A1006" t="str">
            <v>031885</v>
          </cell>
          <cell r="B1006" t="str">
            <v>Delivery Charges-sub Con</v>
          </cell>
          <cell r="C1006">
            <v>0</v>
          </cell>
          <cell r="D1006">
            <v>0</v>
          </cell>
        </row>
        <row r="1007">
          <cell r="A1007" t="str">
            <v>031890</v>
          </cell>
          <cell r="B1007" t="str">
            <v>Cleaning Materials</v>
          </cell>
          <cell r="C1007">
            <v>0</v>
          </cell>
          <cell r="D1007">
            <v>0</v>
          </cell>
        </row>
        <row r="1008">
          <cell r="A1008" t="str">
            <v>031900</v>
          </cell>
          <cell r="B1008" t="str">
            <v>New Vehicle Policy</v>
          </cell>
          <cell r="C1008">
            <v>0</v>
          </cell>
          <cell r="D1008">
            <v>0</v>
          </cell>
        </row>
        <row r="1009">
          <cell r="A1009" t="str">
            <v>031910</v>
          </cell>
          <cell r="B1009" t="str">
            <v>Used Vehicle Policy</v>
          </cell>
          <cell r="C1009">
            <v>0</v>
          </cell>
          <cell r="D1009">
            <v>0</v>
          </cell>
        </row>
        <row r="1010">
          <cell r="A1010" t="str">
            <v>031920</v>
          </cell>
          <cell r="B1010" t="str">
            <v>Customer Goodwill</v>
          </cell>
          <cell r="C1010">
            <v>0</v>
          </cell>
          <cell r="D1010">
            <v>0</v>
          </cell>
        </row>
        <row r="1011">
          <cell r="A1011" t="str">
            <v>031930</v>
          </cell>
          <cell r="B1011" t="str">
            <v>Telephone</v>
          </cell>
          <cell r="C1011">
            <v>0</v>
          </cell>
          <cell r="D1011">
            <v>0</v>
          </cell>
        </row>
        <row r="1012">
          <cell r="A1012" t="str">
            <v>031940</v>
          </cell>
          <cell r="B1012" t="str">
            <v>Subscriptions</v>
          </cell>
          <cell r="C1012">
            <v>0</v>
          </cell>
          <cell r="D1012">
            <v>0</v>
          </cell>
        </row>
        <row r="1013">
          <cell r="A1013" t="str">
            <v>031980</v>
          </cell>
          <cell r="B1013" t="str">
            <v>Intro Comm</v>
          </cell>
          <cell r="C1013">
            <v>0</v>
          </cell>
          <cell r="D1013">
            <v>0</v>
          </cell>
        </row>
        <row r="1014">
          <cell r="A1014" t="str">
            <v>031985</v>
          </cell>
          <cell r="B1014" t="str">
            <v>Misc</v>
          </cell>
          <cell r="C1014">
            <v>0</v>
          </cell>
          <cell r="D1014">
            <v>0</v>
          </cell>
        </row>
        <row r="1015">
          <cell r="A1015" t="str">
            <v>032010</v>
          </cell>
          <cell r="B1015" t="str">
            <v>Counter Retail</v>
          </cell>
          <cell r="C1015">
            <v>0</v>
          </cell>
          <cell r="D1015">
            <v>0</v>
          </cell>
        </row>
        <row r="1016">
          <cell r="A1016" t="str">
            <v>032012</v>
          </cell>
          <cell r="B1016" t="str">
            <v>Counter Retail Disc</v>
          </cell>
          <cell r="C1016">
            <v>0</v>
          </cell>
          <cell r="D1016">
            <v>0</v>
          </cell>
        </row>
        <row r="1017">
          <cell r="A1017" t="str">
            <v>032015</v>
          </cell>
          <cell r="B1017" t="str">
            <v>Counter Retail COS</v>
          </cell>
          <cell r="C1017">
            <v>0</v>
          </cell>
          <cell r="D1017">
            <v>0</v>
          </cell>
        </row>
        <row r="1018">
          <cell r="A1018" t="str">
            <v>032030</v>
          </cell>
          <cell r="B1018" t="str">
            <v>Counter Trade</v>
          </cell>
          <cell r="C1018">
            <v>0</v>
          </cell>
          <cell r="D1018">
            <v>0</v>
          </cell>
        </row>
        <row r="1019">
          <cell r="A1019" t="str">
            <v>032032</v>
          </cell>
          <cell r="B1019" t="str">
            <v>Counter Trade Disc</v>
          </cell>
          <cell r="C1019">
            <v>0</v>
          </cell>
          <cell r="D1019">
            <v>0</v>
          </cell>
        </row>
        <row r="1020">
          <cell r="A1020" t="str">
            <v>032035</v>
          </cell>
          <cell r="B1020" t="str">
            <v>Counter Trade COS</v>
          </cell>
          <cell r="C1020">
            <v>0</v>
          </cell>
          <cell r="D1020">
            <v>0</v>
          </cell>
        </row>
        <row r="1021">
          <cell r="A1021" t="str">
            <v>032050</v>
          </cell>
          <cell r="B1021" t="str">
            <v>Service Retail</v>
          </cell>
          <cell r="C1021">
            <v>0</v>
          </cell>
          <cell r="D1021">
            <v>0</v>
          </cell>
        </row>
        <row r="1022">
          <cell r="A1022" t="str">
            <v>032052</v>
          </cell>
          <cell r="B1022" t="str">
            <v>Service Retail Disc</v>
          </cell>
          <cell r="C1022">
            <v>0</v>
          </cell>
          <cell r="D1022">
            <v>0</v>
          </cell>
        </row>
        <row r="1023">
          <cell r="A1023" t="str">
            <v>032055</v>
          </cell>
          <cell r="B1023" t="str">
            <v>Service Retail COS</v>
          </cell>
          <cell r="C1023">
            <v>0</v>
          </cell>
          <cell r="D1023">
            <v>0</v>
          </cell>
        </row>
        <row r="1024">
          <cell r="A1024" t="str">
            <v>032070</v>
          </cell>
          <cell r="B1024" t="str">
            <v>Warranty</v>
          </cell>
          <cell r="C1024">
            <v>0</v>
          </cell>
          <cell r="D1024">
            <v>0</v>
          </cell>
        </row>
        <row r="1025">
          <cell r="A1025" t="str">
            <v>032072</v>
          </cell>
          <cell r="B1025" t="str">
            <v>Warranty Disc</v>
          </cell>
          <cell r="C1025">
            <v>0</v>
          </cell>
          <cell r="D1025">
            <v>0</v>
          </cell>
        </row>
        <row r="1026">
          <cell r="A1026" t="str">
            <v>032075</v>
          </cell>
          <cell r="B1026" t="str">
            <v>Warranty COS</v>
          </cell>
          <cell r="C1026">
            <v>0</v>
          </cell>
          <cell r="D1026">
            <v>0</v>
          </cell>
        </row>
        <row r="1027">
          <cell r="A1027" t="str">
            <v>032090</v>
          </cell>
          <cell r="B1027" t="str">
            <v>Internal</v>
          </cell>
          <cell r="C1027">
            <v>0</v>
          </cell>
          <cell r="D1027">
            <v>0</v>
          </cell>
        </row>
        <row r="1028">
          <cell r="A1028" t="str">
            <v>032092</v>
          </cell>
          <cell r="B1028" t="str">
            <v>Internal Disc</v>
          </cell>
          <cell r="C1028">
            <v>0</v>
          </cell>
          <cell r="D1028">
            <v>0</v>
          </cell>
        </row>
        <row r="1029">
          <cell r="A1029" t="str">
            <v>032095</v>
          </cell>
          <cell r="B1029" t="str">
            <v>Internal COS</v>
          </cell>
          <cell r="C1029">
            <v>0</v>
          </cell>
          <cell r="D1029">
            <v>0</v>
          </cell>
        </row>
        <row r="1030">
          <cell r="A1030" t="str">
            <v>032110</v>
          </cell>
          <cell r="B1030" t="str">
            <v>Van</v>
          </cell>
          <cell r="C1030">
            <v>0</v>
          </cell>
          <cell r="D1030">
            <v>0</v>
          </cell>
        </row>
        <row r="1031">
          <cell r="A1031" t="str">
            <v>032112</v>
          </cell>
          <cell r="B1031" t="str">
            <v>Van Disc</v>
          </cell>
          <cell r="C1031">
            <v>0</v>
          </cell>
          <cell r="D1031">
            <v>0</v>
          </cell>
        </row>
        <row r="1032">
          <cell r="A1032" t="str">
            <v>032115</v>
          </cell>
          <cell r="B1032" t="str">
            <v>Van COS</v>
          </cell>
          <cell r="C1032">
            <v>0</v>
          </cell>
          <cell r="D1032">
            <v>0</v>
          </cell>
        </row>
        <row r="1033">
          <cell r="A1033" t="str">
            <v>032130</v>
          </cell>
          <cell r="B1033" t="str">
            <v>Mail Order</v>
          </cell>
          <cell r="C1033">
            <v>0</v>
          </cell>
          <cell r="D1033">
            <v>0</v>
          </cell>
        </row>
        <row r="1034">
          <cell r="A1034" t="str">
            <v>032132</v>
          </cell>
          <cell r="B1034" t="str">
            <v>Mail Order Disc</v>
          </cell>
          <cell r="C1034">
            <v>0</v>
          </cell>
          <cell r="D1034">
            <v>0</v>
          </cell>
        </row>
        <row r="1035">
          <cell r="A1035" t="str">
            <v>032135</v>
          </cell>
          <cell r="B1035" t="str">
            <v>Mail Order COS</v>
          </cell>
          <cell r="C1035">
            <v>0</v>
          </cell>
          <cell r="D1035">
            <v>0</v>
          </cell>
        </row>
        <row r="1036">
          <cell r="A1036" t="str">
            <v>032139</v>
          </cell>
          <cell r="B1036" t="str">
            <v>Mail Order Postage</v>
          </cell>
          <cell r="C1036">
            <v>0</v>
          </cell>
          <cell r="D1036">
            <v>0</v>
          </cell>
        </row>
        <row r="1037">
          <cell r="A1037" t="str">
            <v>032210</v>
          </cell>
          <cell r="B1037" t="str">
            <v>Counter Retail</v>
          </cell>
          <cell r="C1037">
            <v>0</v>
          </cell>
          <cell r="D1037">
            <v>0</v>
          </cell>
        </row>
        <row r="1038">
          <cell r="A1038" t="str">
            <v>032212</v>
          </cell>
          <cell r="B1038" t="str">
            <v>Counter Retail Disc</v>
          </cell>
          <cell r="C1038">
            <v>0</v>
          </cell>
          <cell r="D1038">
            <v>0</v>
          </cell>
        </row>
        <row r="1039">
          <cell r="A1039" t="str">
            <v>032215</v>
          </cell>
          <cell r="B1039" t="str">
            <v>Counter Retail COS</v>
          </cell>
          <cell r="C1039">
            <v>0</v>
          </cell>
          <cell r="D1039">
            <v>0</v>
          </cell>
        </row>
        <row r="1040">
          <cell r="A1040" t="str">
            <v>032230</v>
          </cell>
          <cell r="B1040" t="str">
            <v>Counter Trade</v>
          </cell>
          <cell r="C1040">
            <v>0</v>
          </cell>
          <cell r="D1040">
            <v>0</v>
          </cell>
        </row>
        <row r="1041">
          <cell r="A1041" t="str">
            <v>032232</v>
          </cell>
          <cell r="B1041" t="str">
            <v>Counter Trade Disc</v>
          </cell>
          <cell r="C1041">
            <v>0</v>
          </cell>
          <cell r="D1041">
            <v>0</v>
          </cell>
        </row>
        <row r="1042">
          <cell r="A1042" t="str">
            <v>032235</v>
          </cell>
          <cell r="B1042" t="str">
            <v>Counter Trade COS</v>
          </cell>
          <cell r="C1042">
            <v>0</v>
          </cell>
          <cell r="D1042">
            <v>0</v>
          </cell>
        </row>
        <row r="1043">
          <cell r="A1043" t="str">
            <v>032250</v>
          </cell>
          <cell r="B1043" t="str">
            <v>Service Retail</v>
          </cell>
          <cell r="C1043">
            <v>0</v>
          </cell>
          <cell r="D1043">
            <v>0</v>
          </cell>
        </row>
        <row r="1044">
          <cell r="A1044" t="str">
            <v>032252</v>
          </cell>
          <cell r="B1044" t="str">
            <v>Service Retail Disc</v>
          </cell>
          <cell r="C1044">
            <v>0</v>
          </cell>
          <cell r="D1044">
            <v>0</v>
          </cell>
        </row>
        <row r="1045">
          <cell r="A1045" t="str">
            <v>032255</v>
          </cell>
          <cell r="B1045" t="str">
            <v>Service Retail COS</v>
          </cell>
          <cell r="C1045">
            <v>0</v>
          </cell>
          <cell r="D1045">
            <v>0</v>
          </cell>
        </row>
        <row r="1046">
          <cell r="A1046" t="str">
            <v>032270</v>
          </cell>
          <cell r="B1046" t="str">
            <v>Warranty</v>
          </cell>
          <cell r="C1046">
            <v>0</v>
          </cell>
          <cell r="D1046">
            <v>0</v>
          </cell>
        </row>
        <row r="1047">
          <cell r="A1047" t="str">
            <v>032272</v>
          </cell>
          <cell r="B1047" t="str">
            <v>Warranty Disc</v>
          </cell>
          <cell r="C1047">
            <v>0</v>
          </cell>
          <cell r="D1047">
            <v>0</v>
          </cell>
        </row>
        <row r="1048">
          <cell r="A1048" t="str">
            <v>032275</v>
          </cell>
          <cell r="B1048" t="str">
            <v>Warranty COS</v>
          </cell>
          <cell r="C1048">
            <v>0</v>
          </cell>
          <cell r="D1048">
            <v>0</v>
          </cell>
        </row>
        <row r="1049">
          <cell r="A1049" t="str">
            <v>032290</v>
          </cell>
          <cell r="B1049" t="str">
            <v>Internal</v>
          </cell>
          <cell r="C1049">
            <v>0</v>
          </cell>
          <cell r="D1049">
            <v>0</v>
          </cell>
        </row>
        <row r="1050">
          <cell r="A1050" t="str">
            <v>032292</v>
          </cell>
          <cell r="B1050" t="str">
            <v>Internal Disc</v>
          </cell>
          <cell r="C1050">
            <v>0</v>
          </cell>
          <cell r="D1050">
            <v>0</v>
          </cell>
        </row>
        <row r="1051">
          <cell r="A1051" t="str">
            <v>032295</v>
          </cell>
          <cell r="B1051" t="str">
            <v>Internal COS</v>
          </cell>
          <cell r="C1051">
            <v>0</v>
          </cell>
          <cell r="D1051">
            <v>0</v>
          </cell>
        </row>
        <row r="1052">
          <cell r="A1052" t="str">
            <v>032310</v>
          </cell>
          <cell r="B1052" t="str">
            <v>Van</v>
          </cell>
          <cell r="C1052">
            <v>0</v>
          </cell>
          <cell r="D1052">
            <v>0</v>
          </cell>
        </row>
        <row r="1053">
          <cell r="A1053" t="str">
            <v>032312</v>
          </cell>
          <cell r="B1053" t="str">
            <v>Van Disc</v>
          </cell>
          <cell r="C1053">
            <v>0</v>
          </cell>
          <cell r="D1053">
            <v>0</v>
          </cell>
        </row>
        <row r="1054">
          <cell r="A1054" t="str">
            <v>032315</v>
          </cell>
          <cell r="B1054" t="str">
            <v>Van COS</v>
          </cell>
          <cell r="C1054">
            <v>0</v>
          </cell>
          <cell r="D1054">
            <v>0</v>
          </cell>
        </row>
        <row r="1055">
          <cell r="A1055" t="str">
            <v>032330</v>
          </cell>
          <cell r="B1055" t="str">
            <v>Mail Order</v>
          </cell>
          <cell r="C1055">
            <v>0</v>
          </cell>
          <cell r="D1055">
            <v>0</v>
          </cell>
        </row>
        <row r="1056">
          <cell r="A1056" t="str">
            <v>032332</v>
          </cell>
          <cell r="B1056" t="str">
            <v>Mail Order Disc</v>
          </cell>
          <cell r="C1056">
            <v>0</v>
          </cell>
          <cell r="D1056">
            <v>0</v>
          </cell>
        </row>
        <row r="1057">
          <cell r="A1057" t="str">
            <v>032335</v>
          </cell>
          <cell r="B1057" t="str">
            <v>Mail Order COS</v>
          </cell>
          <cell r="C1057">
            <v>0</v>
          </cell>
          <cell r="D1057">
            <v>0</v>
          </cell>
        </row>
        <row r="1058">
          <cell r="A1058" t="str">
            <v>032410</v>
          </cell>
          <cell r="B1058" t="str">
            <v>Counter</v>
          </cell>
          <cell r="C1058">
            <v>0</v>
          </cell>
          <cell r="D1058">
            <v>0</v>
          </cell>
        </row>
        <row r="1059">
          <cell r="A1059" t="str">
            <v>032412</v>
          </cell>
          <cell r="B1059" t="str">
            <v>Counter Disc</v>
          </cell>
          <cell r="C1059">
            <v>0</v>
          </cell>
          <cell r="D1059">
            <v>0</v>
          </cell>
        </row>
        <row r="1060">
          <cell r="A1060" t="str">
            <v>032415</v>
          </cell>
          <cell r="B1060" t="str">
            <v>Counter COS</v>
          </cell>
          <cell r="C1060">
            <v>0</v>
          </cell>
          <cell r="D1060">
            <v>0</v>
          </cell>
        </row>
        <row r="1061">
          <cell r="A1061" t="str">
            <v>032430</v>
          </cell>
          <cell r="B1061" t="str">
            <v>Counter Trade</v>
          </cell>
          <cell r="C1061">
            <v>0</v>
          </cell>
          <cell r="D1061">
            <v>0</v>
          </cell>
        </row>
        <row r="1062">
          <cell r="A1062" t="str">
            <v>032432</v>
          </cell>
          <cell r="B1062" t="str">
            <v>Counter Trade Disc</v>
          </cell>
          <cell r="C1062">
            <v>0</v>
          </cell>
          <cell r="D1062">
            <v>0</v>
          </cell>
        </row>
        <row r="1063">
          <cell r="A1063" t="str">
            <v>032435</v>
          </cell>
          <cell r="B1063" t="str">
            <v>Counter Trade COS</v>
          </cell>
          <cell r="C1063">
            <v>0</v>
          </cell>
          <cell r="D1063">
            <v>0</v>
          </cell>
        </row>
        <row r="1064">
          <cell r="A1064" t="str">
            <v>032450</v>
          </cell>
          <cell r="B1064" t="str">
            <v>Service Retail</v>
          </cell>
          <cell r="C1064">
            <v>0</v>
          </cell>
          <cell r="D1064">
            <v>0</v>
          </cell>
        </row>
        <row r="1065">
          <cell r="A1065" t="str">
            <v>032452</v>
          </cell>
          <cell r="B1065" t="str">
            <v>Service Retail Disc</v>
          </cell>
          <cell r="C1065">
            <v>0</v>
          </cell>
          <cell r="D1065">
            <v>0</v>
          </cell>
        </row>
        <row r="1066">
          <cell r="A1066" t="str">
            <v>032455</v>
          </cell>
          <cell r="B1066" t="str">
            <v>Service Retail COS</v>
          </cell>
          <cell r="C1066">
            <v>0</v>
          </cell>
          <cell r="D1066">
            <v>0</v>
          </cell>
        </row>
        <row r="1067">
          <cell r="A1067" t="str">
            <v>032470</v>
          </cell>
          <cell r="B1067" t="str">
            <v>Warranty</v>
          </cell>
          <cell r="C1067">
            <v>0</v>
          </cell>
          <cell r="D1067">
            <v>0</v>
          </cell>
        </row>
        <row r="1068">
          <cell r="A1068" t="str">
            <v>032472</v>
          </cell>
          <cell r="B1068" t="str">
            <v>Warranty Disc</v>
          </cell>
          <cell r="C1068">
            <v>0</v>
          </cell>
          <cell r="D1068">
            <v>0</v>
          </cell>
        </row>
        <row r="1069">
          <cell r="A1069" t="str">
            <v>032475</v>
          </cell>
          <cell r="B1069" t="str">
            <v>Warranty COS</v>
          </cell>
          <cell r="C1069">
            <v>0</v>
          </cell>
          <cell r="D1069">
            <v>0</v>
          </cell>
        </row>
        <row r="1070">
          <cell r="A1070" t="str">
            <v>032490</v>
          </cell>
          <cell r="B1070" t="str">
            <v>Internal</v>
          </cell>
          <cell r="C1070">
            <v>0</v>
          </cell>
          <cell r="D1070">
            <v>0</v>
          </cell>
        </row>
        <row r="1071">
          <cell r="A1071" t="str">
            <v>032492</v>
          </cell>
          <cell r="B1071" t="str">
            <v>Internal Disc</v>
          </cell>
          <cell r="C1071">
            <v>0</v>
          </cell>
          <cell r="D1071">
            <v>0</v>
          </cell>
        </row>
        <row r="1072">
          <cell r="A1072" t="str">
            <v>032495</v>
          </cell>
          <cell r="B1072" t="str">
            <v>Internal COS</v>
          </cell>
          <cell r="C1072">
            <v>0</v>
          </cell>
          <cell r="D1072">
            <v>0</v>
          </cell>
        </row>
        <row r="1073">
          <cell r="A1073" t="str">
            <v>032500</v>
          </cell>
          <cell r="B1073" t="str">
            <v>Service Retail</v>
          </cell>
          <cell r="C1073">
            <v>0</v>
          </cell>
          <cell r="D1073">
            <v>0</v>
          </cell>
        </row>
        <row r="1074">
          <cell r="A1074" t="str">
            <v>032501</v>
          </cell>
          <cell r="B1074" t="str">
            <v>Service Retail Disc</v>
          </cell>
          <cell r="C1074">
            <v>0</v>
          </cell>
          <cell r="D1074">
            <v>0</v>
          </cell>
        </row>
        <row r="1075">
          <cell r="A1075" t="str">
            <v>032502</v>
          </cell>
          <cell r="B1075" t="str">
            <v>Service Retail COS</v>
          </cell>
          <cell r="C1075">
            <v>0</v>
          </cell>
          <cell r="D1075">
            <v>0</v>
          </cell>
        </row>
        <row r="1076">
          <cell r="A1076" t="str">
            <v>032504</v>
          </cell>
          <cell r="B1076" t="str">
            <v>Warranty</v>
          </cell>
          <cell r="C1076">
            <v>0</v>
          </cell>
          <cell r="D1076">
            <v>0</v>
          </cell>
        </row>
        <row r="1077">
          <cell r="A1077" t="str">
            <v>032505</v>
          </cell>
          <cell r="B1077" t="str">
            <v>Warranty Disc</v>
          </cell>
          <cell r="C1077">
            <v>0</v>
          </cell>
          <cell r="D1077">
            <v>0</v>
          </cell>
        </row>
        <row r="1078">
          <cell r="A1078" t="str">
            <v>032506</v>
          </cell>
          <cell r="B1078" t="str">
            <v>Warranty COS</v>
          </cell>
          <cell r="C1078">
            <v>0</v>
          </cell>
          <cell r="D1078">
            <v>0</v>
          </cell>
        </row>
        <row r="1079">
          <cell r="A1079" t="str">
            <v>032508</v>
          </cell>
          <cell r="B1079" t="str">
            <v>Internal</v>
          </cell>
          <cell r="C1079">
            <v>0</v>
          </cell>
          <cell r="D1079">
            <v>0</v>
          </cell>
        </row>
        <row r="1080">
          <cell r="A1080" t="str">
            <v>032509</v>
          </cell>
          <cell r="B1080" t="str">
            <v>Internal Disc</v>
          </cell>
          <cell r="C1080">
            <v>0</v>
          </cell>
          <cell r="D1080">
            <v>0</v>
          </cell>
        </row>
        <row r="1081">
          <cell r="A1081" t="str">
            <v>032510</v>
          </cell>
          <cell r="B1081" t="str">
            <v>Internal COS</v>
          </cell>
          <cell r="C1081">
            <v>0</v>
          </cell>
          <cell r="D1081">
            <v>0</v>
          </cell>
        </row>
        <row r="1082">
          <cell r="A1082" t="str">
            <v>032521</v>
          </cell>
          <cell r="B1082" t="str">
            <v>Counter</v>
          </cell>
          <cell r="C1082">
            <v>0</v>
          </cell>
          <cell r="D1082">
            <v>0</v>
          </cell>
        </row>
        <row r="1083">
          <cell r="A1083" t="str">
            <v>032522</v>
          </cell>
          <cell r="B1083" t="str">
            <v>Counter Disc</v>
          </cell>
          <cell r="C1083">
            <v>0</v>
          </cell>
          <cell r="D1083">
            <v>0</v>
          </cell>
        </row>
        <row r="1084">
          <cell r="A1084" t="str">
            <v>032523</v>
          </cell>
          <cell r="B1084" t="str">
            <v>Counter COS</v>
          </cell>
          <cell r="C1084">
            <v>0</v>
          </cell>
          <cell r="D1084">
            <v>0</v>
          </cell>
        </row>
        <row r="1085">
          <cell r="A1085" t="str">
            <v>032525</v>
          </cell>
          <cell r="B1085" t="str">
            <v>Counter Trade</v>
          </cell>
          <cell r="C1085">
            <v>0</v>
          </cell>
          <cell r="D1085">
            <v>0</v>
          </cell>
        </row>
        <row r="1086">
          <cell r="A1086" t="str">
            <v>032526</v>
          </cell>
          <cell r="B1086" t="str">
            <v>Counter Trade Disc</v>
          </cell>
          <cell r="C1086">
            <v>0</v>
          </cell>
          <cell r="D1086">
            <v>0</v>
          </cell>
        </row>
        <row r="1087">
          <cell r="A1087" t="str">
            <v>032527</v>
          </cell>
          <cell r="B1087" t="str">
            <v>Counter Trade COS</v>
          </cell>
          <cell r="C1087">
            <v>0</v>
          </cell>
          <cell r="D1087">
            <v>0</v>
          </cell>
        </row>
        <row r="1088">
          <cell r="A1088" t="str">
            <v>032529</v>
          </cell>
          <cell r="B1088" t="str">
            <v>Service Retail</v>
          </cell>
          <cell r="C1088">
            <v>0</v>
          </cell>
          <cell r="D1088">
            <v>0</v>
          </cell>
        </row>
        <row r="1089">
          <cell r="A1089" t="str">
            <v>032530</v>
          </cell>
          <cell r="B1089" t="str">
            <v>Service Retail Disc</v>
          </cell>
          <cell r="C1089">
            <v>0</v>
          </cell>
          <cell r="D1089">
            <v>0</v>
          </cell>
        </row>
        <row r="1090">
          <cell r="A1090" t="str">
            <v>032531</v>
          </cell>
          <cell r="B1090" t="str">
            <v>Service Retail COS</v>
          </cell>
          <cell r="C1090">
            <v>0</v>
          </cell>
          <cell r="D1090">
            <v>0</v>
          </cell>
        </row>
        <row r="1091">
          <cell r="A1091" t="str">
            <v>032533</v>
          </cell>
          <cell r="B1091" t="str">
            <v>Warranty</v>
          </cell>
          <cell r="C1091">
            <v>0</v>
          </cell>
          <cell r="D1091">
            <v>0</v>
          </cell>
        </row>
        <row r="1092">
          <cell r="A1092" t="str">
            <v>032534</v>
          </cell>
          <cell r="B1092" t="str">
            <v>Warranty Disc</v>
          </cell>
          <cell r="C1092">
            <v>0</v>
          </cell>
          <cell r="D1092">
            <v>0</v>
          </cell>
        </row>
        <row r="1093">
          <cell r="A1093" t="str">
            <v>032535</v>
          </cell>
          <cell r="B1093" t="str">
            <v>Warranty COS</v>
          </cell>
          <cell r="C1093">
            <v>0</v>
          </cell>
          <cell r="D1093">
            <v>0</v>
          </cell>
        </row>
        <row r="1094">
          <cell r="A1094" t="str">
            <v>032537</v>
          </cell>
          <cell r="B1094" t="str">
            <v>Internal</v>
          </cell>
          <cell r="C1094">
            <v>0</v>
          </cell>
          <cell r="D1094">
            <v>0</v>
          </cell>
        </row>
        <row r="1095">
          <cell r="A1095" t="str">
            <v>032538</v>
          </cell>
          <cell r="B1095" t="str">
            <v>Internal Disc</v>
          </cell>
          <cell r="C1095">
            <v>0</v>
          </cell>
          <cell r="D1095">
            <v>0</v>
          </cell>
        </row>
        <row r="1096">
          <cell r="A1096" t="str">
            <v>032539</v>
          </cell>
          <cell r="B1096" t="str">
            <v>Internal COS</v>
          </cell>
          <cell r="C1096">
            <v>0</v>
          </cell>
          <cell r="D1096">
            <v>0</v>
          </cell>
        </row>
        <row r="1097">
          <cell r="A1097" t="str">
            <v>032543</v>
          </cell>
          <cell r="B1097" t="str">
            <v>Miscellaneous Income</v>
          </cell>
          <cell r="C1097">
            <v>0</v>
          </cell>
          <cell r="D1097">
            <v>0</v>
          </cell>
        </row>
        <row r="1098">
          <cell r="A1098" t="str">
            <v>032544</v>
          </cell>
          <cell r="B1098" t="str">
            <v>Suzuki Parts Bonus</v>
          </cell>
          <cell r="C1098">
            <v>0</v>
          </cell>
          <cell r="D1098">
            <v>0</v>
          </cell>
        </row>
        <row r="1099">
          <cell r="A1099" t="str">
            <v>032545</v>
          </cell>
          <cell r="B1099" t="str">
            <v>Suzuki Accessory Bonus</v>
          </cell>
          <cell r="C1099">
            <v>0</v>
          </cell>
          <cell r="D1099">
            <v>0</v>
          </cell>
        </row>
        <row r="1100">
          <cell r="A1100" t="str">
            <v>032710</v>
          </cell>
          <cell r="B1100" t="str">
            <v>Salaries Manager</v>
          </cell>
          <cell r="C1100">
            <v>0</v>
          </cell>
          <cell r="D1100">
            <v>0</v>
          </cell>
        </row>
        <row r="1101">
          <cell r="A1101" t="str">
            <v>032711</v>
          </cell>
          <cell r="B1101" t="str">
            <v>Salaries Other</v>
          </cell>
          <cell r="C1101">
            <v>0</v>
          </cell>
          <cell r="D1101">
            <v>0</v>
          </cell>
        </row>
        <row r="1102">
          <cell r="A1102" t="str">
            <v>032730</v>
          </cell>
          <cell r="B1102" t="str">
            <v>Bonus Payments</v>
          </cell>
          <cell r="C1102">
            <v>0</v>
          </cell>
          <cell r="D1102">
            <v>0</v>
          </cell>
        </row>
        <row r="1103">
          <cell r="A1103" t="str">
            <v>032770</v>
          </cell>
          <cell r="B1103" t="str">
            <v>Employee Benefits</v>
          </cell>
          <cell r="C1103">
            <v>0</v>
          </cell>
          <cell r="D1103">
            <v>0</v>
          </cell>
        </row>
        <row r="1104">
          <cell r="A1104" t="str">
            <v>032780</v>
          </cell>
          <cell r="B1104" t="str">
            <v>Advertising/Promo (Parts)</v>
          </cell>
          <cell r="C1104">
            <v>0</v>
          </cell>
          <cell r="D1104">
            <v>0</v>
          </cell>
        </row>
        <row r="1105">
          <cell r="A1105" t="str">
            <v>032790</v>
          </cell>
          <cell r="B1105" t="str">
            <v>Training</v>
          </cell>
          <cell r="C1105">
            <v>0</v>
          </cell>
          <cell r="D1105">
            <v>0</v>
          </cell>
        </row>
        <row r="1106">
          <cell r="A1106" t="str">
            <v>032800</v>
          </cell>
          <cell r="B1106" t="str">
            <v>Vehicle Running Costs</v>
          </cell>
          <cell r="C1106">
            <v>0</v>
          </cell>
          <cell r="D1106">
            <v>0</v>
          </cell>
        </row>
        <row r="1107">
          <cell r="A1107" t="str">
            <v>032840</v>
          </cell>
          <cell r="B1107" t="str">
            <v>Travel &amp; Subsistance</v>
          </cell>
          <cell r="C1107">
            <v>0</v>
          </cell>
          <cell r="D1107">
            <v>0</v>
          </cell>
        </row>
        <row r="1108">
          <cell r="A1108" t="str">
            <v>032850</v>
          </cell>
          <cell r="B1108" t="str">
            <v>Repairs &amp; Renewals</v>
          </cell>
          <cell r="C1108">
            <v>0</v>
          </cell>
          <cell r="D1108">
            <v>0</v>
          </cell>
        </row>
        <row r="1109">
          <cell r="A1109" t="str">
            <v>032860</v>
          </cell>
          <cell r="B1109" t="str">
            <v>Depreciation</v>
          </cell>
          <cell r="C1109">
            <v>0</v>
          </cell>
          <cell r="D1109">
            <v>0</v>
          </cell>
        </row>
        <row r="1110">
          <cell r="A1110" t="str">
            <v>032870</v>
          </cell>
          <cell r="B1110" t="str">
            <v>Stock Adjustments</v>
          </cell>
          <cell r="C1110">
            <v>0</v>
          </cell>
          <cell r="D1110">
            <v>0</v>
          </cell>
        </row>
        <row r="1111">
          <cell r="A1111" t="str">
            <v>032875</v>
          </cell>
          <cell r="B1111" t="str">
            <v>stock take adjustment</v>
          </cell>
          <cell r="C1111">
            <v>0</v>
          </cell>
          <cell r="D1111">
            <v>0</v>
          </cell>
        </row>
        <row r="1112">
          <cell r="A1112" t="str">
            <v>032880</v>
          </cell>
          <cell r="B1112" t="str">
            <v>Consumables</v>
          </cell>
          <cell r="C1112">
            <v>0</v>
          </cell>
          <cell r="D1112">
            <v>0</v>
          </cell>
        </row>
        <row r="1113">
          <cell r="A1113" t="str">
            <v>032885</v>
          </cell>
          <cell r="B1113" t="str">
            <v>Software Price Updates</v>
          </cell>
          <cell r="C1113">
            <v>0</v>
          </cell>
          <cell r="D1113">
            <v>0</v>
          </cell>
        </row>
        <row r="1114">
          <cell r="A1114" t="str">
            <v>032900</v>
          </cell>
          <cell r="B1114" t="str">
            <v>Rectification</v>
          </cell>
          <cell r="C1114">
            <v>0</v>
          </cell>
          <cell r="D1114">
            <v>0</v>
          </cell>
        </row>
        <row r="1115">
          <cell r="A1115" t="str">
            <v>033010</v>
          </cell>
          <cell r="B1115" t="str">
            <v>Suzuki Retail</v>
          </cell>
          <cell r="C1115">
            <v>0</v>
          </cell>
          <cell r="D1115">
            <v>0</v>
          </cell>
        </row>
        <row r="1116">
          <cell r="A1116" t="str">
            <v>033015</v>
          </cell>
          <cell r="B1116" t="str">
            <v>Suzuki Warranty</v>
          </cell>
          <cell r="C1116">
            <v>0</v>
          </cell>
          <cell r="D1116">
            <v>0</v>
          </cell>
        </row>
        <row r="1117">
          <cell r="A1117" t="str">
            <v>033020</v>
          </cell>
          <cell r="B1117" t="str">
            <v>Suzuki Internal</v>
          </cell>
          <cell r="C1117">
            <v>0</v>
          </cell>
          <cell r="D1117">
            <v>0</v>
          </cell>
        </row>
        <row r="1118">
          <cell r="A1118" t="str">
            <v>033025</v>
          </cell>
          <cell r="B1118" t="str">
            <v>Suzuki Trade</v>
          </cell>
          <cell r="C1118">
            <v>0</v>
          </cell>
          <cell r="D1118">
            <v>0</v>
          </cell>
        </row>
        <row r="1119">
          <cell r="A1119" t="str">
            <v>033040</v>
          </cell>
          <cell r="B1119" t="str">
            <v>Other Retail</v>
          </cell>
          <cell r="C1119">
            <v>0</v>
          </cell>
          <cell r="D1119">
            <v>0</v>
          </cell>
        </row>
        <row r="1120">
          <cell r="A1120" t="str">
            <v>033045</v>
          </cell>
          <cell r="B1120" t="str">
            <v>Other Warranty</v>
          </cell>
          <cell r="C1120">
            <v>0</v>
          </cell>
          <cell r="D1120">
            <v>0</v>
          </cell>
        </row>
        <row r="1121">
          <cell r="A1121" t="str">
            <v>033050</v>
          </cell>
          <cell r="B1121" t="str">
            <v>Other Internal</v>
          </cell>
          <cell r="C1121">
            <v>0</v>
          </cell>
          <cell r="D1121">
            <v>0</v>
          </cell>
        </row>
        <row r="1122">
          <cell r="A1122" t="str">
            <v>033055</v>
          </cell>
          <cell r="B1122" t="str">
            <v>Other Trade</v>
          </cell>
          <cell r="C1122">
            <v>0</v>
          </cell>
          <cell r="D1122">
            <v>0</v>
          </cell>
        </row>
        <row r="1123">
          <cell r="A1123" t="str">
            <v>033100</v>
          </cell>
          <cell r="B1123" t="str">
            <v>Spare Retail</v>
          </cell>
          <cell r="C1123">
            <v>0</v>
          </cell>
          <cell r="D1123">
            <v>0</v>
          </cell>
        </row>
        <row r="1124">
          <cell r="A1124" t="str">
            <v>033105</v>
          </cell>
          <cell r="B1124" t="str">
            <v>Spare Warranty</v>
          </cell>
          <cell r="C1124">
            <v>0</v>
          </cell>
          <cell r="D1124">
            <v>0</v>
          </cell>
        </row>
        <row r="1125">
          <cell r="A1125" t="str">
            <v>033110</v>
          </cell>
          <cell r="B1125" t="str">
            <v>Other Internal</v>
          </cell>
          <cell r="C1125">
            <v>0</v>
          </cell>
          <cell r="D1125">
            <v>0</v>
          </cell>
        </row>
        <row r="1126">
          <cell r="A1126" t="str">
            <v>033115</v>
          </cell>
          <cell r="B1126" t="str">
            <v>Spare Trade</v>
          </cell>
          <cell r="C1126">
            <v>0</v>
          </cell>
          <cell r="D1126">
            <v>0</v>
          </cell>
        </row>
        <row r="1127">
          <cell r="A1127" t="str">
            <v>033140</v>
          </cell>
          <cell r="B1127" t="str">
            <v>Spare Retail</v>
          </cell>
          <cell r="C1127">
            <v>0</v>
          </cell>
          <cell r="D1127">
            <v>0</v>
          </cell>
        </row>
        <row r="1128">
          <cell r="A1128" t="str">
            <v>033145</v>
          </cell>
          <cell r="B1128" t="str">
            <v>Spare Warranty</v>
          </cell>
          <cell r="C1128">
            <v>0</v>
          </cell>
          <cell r="D1128">
            <v>0</v>
          </cell>
        </row>
        <row r="1129">
          <cell r="A1129" t="str">
            <v>033150</v>
          </cell>
          <cell r="B1129" t="str">
            <v>Spare Internal</v>
          </cell>
          <cell r="C1129">
            <v>0</v>
          </cell>
          <cell r="D1129">
            <v>0</v>
          </cell>
        </row>
        <row r="1130">
          <cell r="A1130" t="str">
            <v>033155</v>
          </cell>
          <cell r="B1130" t="str">
            <v>Spare Trade</v>
          </cell>
          <cell r="C1130">
            <v>0</v>
          </cell>
          <cell r="D1130">
            <v>0</v>
          </cell>
        </row>
        <row r="1131">
          <cell r="A1131" t="str">
            <v>033198</v>
          </cell>
          <cell r="B1131" t="str">
            <v>Settlement Discount</v>
          </cell>
          <cell r="C1131">
            <v>0</v>
          </cell>
          <cell r="D1131">
            <v>0</v>
          </cell>
        </row>
        <row r="1132">
          <cell r="A1132" t="str">
            <v>033200</v>
          </cell>
          <cell r="B1132" t="str">
            <v>Productive Wages</v>
          </cell>
          <cell r="C1132">
            <v>0</v>
          </cell>
          <cell r="D1132">
            <v>0</v>
          </cell>
        </row>
        <row r="1133">
          <cell r="A1133" t="str">
            <v>033210</v>
          </cell>
          <cell r="B1133" t="str">
            <v>Productive Overtime</v>
          </cell>
          <cell r="C1133">
            <v>0</v>
          </cell>
          <cell r="D1133">
            <v>0</v>
          </cell>
        </row>
        <row r="1134">
          <cell r="A1134" t="str">
            <v>033211</v>
          </cell>
          <cell r="B1134" t="str">
            <v>Productives Bonus</v>
          </cell>
          <cell r="C1134">
            <v>0</v>
          </cell>
          <cell r="D1134">
            <v>0</v>
          </cell>
        </row>
        <row r="1135">
          <cell r="A1135" t="str">
            <v>033215</v>
          </cell>
          <cell r="B1135" t="str">
            <v>Apprentice Wages</v>
          </cell>
          <cell r="C1135">
            <v>0</v>
          </cell>
          <cell r="D1135">
            <v>0</v>
          </cell>
        </row>
        <row r="1136">
          <cell r="A1136" t="str">
            <v>033216</v>
          </cell>
          <cell r="B1136" t="str">
            <v>Apprentice Overtime</v>
          </cell>
          <cell r="C1136">
            <v>0</v>
          </cell>
          <cell r="D1136">
            <v>0</v>
          </cell>
        </row>
        <row r="1137">
          <cell r="A1137" t="str">
            <v>033305</v>
          </cell>
          <cell r="B1137" t="str">
            <v>Sub Contract Sales - Retail/Trade</v>
          </cell>
          <cell r="C1137">
            <v>0</v>
          </cell>
          <cell r="D1137">
            <v>0</v>
          </cell>
        </row>
        <row r="1138">
          <cell r="A1138" t="str">
            <v>033310</v>
          </cell>
          <cell r="B1138" t="str">
            <v>Sub Contract COS</v>
          </cell>
          <cell r="C1138">
            <v>0</v>
          </cell>
          <cell r="D1138">
            <v>0</v>
          </cell>
        </row>
        <row r="1139">
          <cell r="A1139" t="str">
            <v>033325</v>
          </cell>
          <cell r="B1139" t="str">
            <v>Sub Contract Sales Internal</v>
          </cell>
          <cell r="C1139">
            <v>0</v>
          </cell>
          <cell r="D1139">
            <v>0</v>
          </cell>
        </row>
        <row r="1140">
          <cell r="A1140" t="str">
            <v>033330</v>
          </cell>
          <cell r="B1140" t="str">
            <v>Sub Contract COS</v>
          </cell>
          <cell r="C1140">
            <v>0</v>
          </cell>
          <cell r="D1140">
            <v>0</v>
          </cell>
        </row>
        <row r="1141">
          <cell r="A1141" t="str">
            <v>033350</v>
          </cell>
          <cell r="B1141" t="str">
            <v>Hire/coll/Del Sales</v>
          </cell>
          <cell r="C1141">
            <v>0</v>
          </cell>
          <cell r="D1141">
            <v>0</v>
          </cell>
        </row>
        <row r="1142">
          <cell r="A1142" t="str">
            <v>033360</v>
          </cell>
          <cell r="B1142" t="str">
            <v>Hire/Del/Coll COS</v>
          </cell>
          <cell r="C1142">
            <v>0</v>
          </cell>
          <cell r="D1142">
            <v>0</v>
          </cell>
        </row>
        <row r="1143">
          <cell r="A1143" t="str">
            <v>033375</v>
          </cell>
          <cell r="B1143" t="str">
            <v>Valves/Balancing - Retail/Trade</v>
          </cell>
          <cell r="C1143">
            <v>0</v>
          </cell>
          <cell r="D1143">
            <v>0</v>
          </cell>
        </row>
        <row r="1144">
          <cell r="A1144" t="str">
            <v>033380</v>
          </cell>
          <cell r="B1144" t="str">
            <v>Valves/Balancing COS</v>
          </cell>
          <cell r="C1144">
            <v>0</v>
          </cell>
          <cell r="D1144">
            <v>0</v>
          </cell>
        </row>
        <row r="1145">
          <cell r="A1145" t="str">
            <v>033390</v>
          </cell>
          <cell r="B1145" t="str">
            <v>Valves/Balancing - Internal</v>
          </cell>
          <cell r="C1145">
            <v>0</v>
          </cell>
          <cell r="D1145">
            <v>0</v>
          </cell>
        </row>
        <row r="1146">
          <cell r="A1146" t="str">
            <v>033395</v>
          </cell>
          <cell r="B1146" t="str">
            <v>Valves/Balancing COS</v>
          </cell>
          <cell r="C1146">
            <v>0</v>
          </cell>
          <cell r="D1146">
            <v>0</v>
          </cell>
        </row>
        <row r="1147">
          <cell r="A1147" t="str">
            <v>033410</v>
          </cell>
          <cell r="B1147" t="str">
            <v>Paint &amp; Materials - Retail/Warr</v>
          </cell>
          <cell r="C1147">
            <v>0</v>
          </cell>
          <cell r="D1147">
            <v>0</v>
          </cell>
        </row>
        <row r="1148">
          <cell r="A1148" t="str">
            <v>033415</v>
          </cell>
          <cell r="B1148" t="str">
            <v>Paint &amp; Materials - COS</v>
          </cell>
          <cell r="C1148">
            <v>0</v>
          </cell>
          <cell r="D1148">
            <v>0</v>
          </cell>
        </row>
        <row r="1149">
          <cell r="A1149" t="str">
            <v>033425</v>
          </cell>
          <cell r="B1149" t="str">
            <v>Paint &amp; Materials - Internal</v>
          </cell>
          <cell r="C1149">
            <v>0</v>
          </cell>
          <cell r="D1149">
            <v>0</v>
          </cell>
        </row>
        <row r="1150">
          <cell r="A1150" t="str">
            <v>033430</v>
          </cell>
          <cell r="B1150" t="str">
            <v>Paint &amp; Materials - COS</v>
          </cell>
          <cell r="C1150">
            <v>0</v>
          </cell>
          <cell r="D1150">
            <v>0</v>
          </cell>
        </row>
        <row r="1151">
          <cell r="A1151" t="str">
            <v>033440</v>
          </cell>
          <cell r="B1151" t="str">
            <v>Oil Retail/Trade</v>
          </cell>
          <cell r="C1151">
            <v>0</v>
          </cell>
          <cell r="D1151">
            <v>0</v>
          </cell>
        </row>
        <row r="1152">
          <cell r="A1152" t="str">
            <v>033441</v>
          </cell>
          <cell r="B1152" t="str">
            <v>Oil Disc</v>
          </cell>
          <cell r="C1152">
            <v>0</v>
          </cell>
          <cell r="D1152">
            <v>0</v>
          </cell>
        </row>
        <row r="1153">
          <cell r="A1153" t="str">
            <v>033442</v>
          </cell>
          <cell r="B1153" t="str">
            <v>Oil COS</v>
          </cell>
          <cell r="C1153">
            <v>0</v>
          </cell>
          <cell r="D1153">
            <v>0</v>
          </cell>
        </row>
        <row r="1154">
          <cell r="A1154" t="str">
            <v>033444</v>
          </cell>
          <cell r="B1154" t="str">
            <v>Oil Warranty</v>
          </cell>
          <cell r="C1154">
            <v>0</v>
          </cell>
          <cell r="D1154">
            <v>0</v>
          </cell>
        </row>
        <row r="1155">
          <cell r="A1155" t="str">
            <v>033445</v>
          </cell>
          <cell r="B1155" t="str">
            <v>Oil Disc</v>
          </cell>
          <cell r="C1155">
            <v>0</v>
          </cell>
          <cell r="D1155">
            <v>0</v>
          </cell>
        </row>
        <row r="1156">
          <cell r="A1156" t="str">
            <v>033446</v>
          </cell>
          <cell r="B1156" t="str">
            <v>Oil COS</v>
          </cell>
          <cell r="C1156">
            <v>0</v>
          </cell>
          <cell r="D1156">
            <v>0</v>
          </cell>
        </row>
        <row r="1157">
          <cell r="A1157" t="str">
            <v>033448</v>
          </cell>
          <cell r="B1157" t="str">
            <v>Oil Sales Internal</v>
          </cell>
          <cell r="C1157">
            <v>0</v>
          </cell>
          <cell r="D1157">
            <v>0</v>
          </cell>
        </row>
        <row r="1158">
          <cell r="A1158" t="str">
            <v>033449</v>
          </cell>
          <cell r="B1158" t="str">
            <v>Oil Disc</v>
          </cell>
          <cell r="C1158">
            <v>0</v>
          </cell>
          <cell r="D1158">
            <v>0</v>
          </cell>
        </row>
        <row r="1159">
          <cell r="A1159" t="str">
            <v>033450</v>
          </cell>
          <cell r="B1159" t="str">
            <v>Oil COS</v>
          </cell>
          <cell r="C1159">
            <v>0</v>
          </cell>
          <cell r="D1159">
            <v>0</v>
          </cell>
        </row>
        <row r="1160">
          <cell r="A1160" t="str">
            <v>033460</v>
          </cell>
          <cell r="B1160" t="str">
            <v>Collision Damage Waiver</v>
          </cell>
          <cell r="C1160">
            <v>0</v>
          </cell>
          <cell r="D1160">
            <v>0</v>
          </cell>
        </row>
        <row r="1161">
          <cell r="A1161" t="str">
            <v>033465</v>
          </cell>
          <cell r="B1161" t="str">
            <v>MBI Warranty COS</v>
          </cell>
          <cell r="C1161">
            <v>0</v>
          </cell>
          <cell r="D1161">
            <v>0</v>
          </cell>
        </row>
        <row r="1162">
          <cell r="A1162" t="str">
            <v>033480</v>
          </cell>
          <cell r="B1162" t="str">
            <v>Consumables Sales Retail/Trade</v>
          </cell>
          <cell r="C1162">
            <v>0</v>
          </cell>
          <cell r="D1162">
            <v>0</v>
          </cell>
        </row>
        <row r="1163">
          <cell r="A1163" t="str">
            <v>033485</v>
          </cell>
          <cell r="B1163" t="str">
            <v>Consumables COS</v>
          </cell>
          <cell r="C1163">
            <v>0</v>
          </cell>
          <cell r="D1163">
            <v>0</v>
          </cell>
        </row>
        <row r="1164">
          <cell r="A1164" t="str">
            <v>033490</v>
          </cell>
          <cell r="B1164" t="str">
            <v>Consumable Sales - Internal</v>
          </cell>
          <cell r="C1164">
            <v>0</v>
          </cell>
          <cell r="D1164">
            <v>0</v>
          </cell>
        </row>
        <row r="1165">
          <cell r="A1165" t="str">
            <v>033495</v>
          </cell>
          <cell r="B1165" t="str">
            <v>Consumable COS</v>
          </cell>
          <cell r="C1165">
            <v>0</v>
          </cell>
          <cell r="D1165">
            <v>0</v>
          </cell>
        </row>
        <row r="1166">
          <cell r="A1166" t="str">
            <v>033500</v>
          </cell>
          <cell r="B1166" t="str">
            <v>Menu Pricing Discounts</v>
          </cell>
          <cell r="C1166">
            <v>0</v>
          </cell>
          <cell r="D1166">
            <v>0</v>
          </cell>
        </row>
        <row r="1167">
          <cell r="A1167" t="str">
            <v>033505</v>
          </cell>
          <cell r="B1167" t="str">
            <v>Menu Pricing Discounts Internal</v>
          </cell>
          <cell r="C1167">
            <v>0</v>
          </cell>
          <cell r="D1167">
            <v>0</v>
          </cell>
        </row>
        <row r="1168">
          <cell r="A1168" t="str">
            <v>033710</v>
          </cell>
          <cell r="B1168" t="str">
            <v>Salaries Manager</v>
          </cell>
          <cell r="C1168">
            <v>0</v>
          </cell>
          <cell r="D1168">
            <v>0</v>
          </cell>
        </row>
        <row r="1169">
          <cell r="A1169" t="str">
            <v>033711</v>
          </cell>
          <cell r="B1169" t="str">
            <v>Salaries Other</v>
          </cell>
          <cell r="C1169">
            <v>0</v>
          </cell>
          <cell r="D1169">
            <v>0</v>
          </cell>
        </row>
        <row r="1170">
          <cell r="A1170" t="str">
            <v>033730</v>
          </cell>
          <cell r="B1170" t="str">
            <v>Bonus Payments</v>
          </cell>
          <cell r="C1170">
            <v>0</v>
          </cell>
          <cell r="D1170">
            <v>0</v>
          </cell>
        </row>
        <row r="1171">
          <cell r="A1171" t="str">
            <v>033740</v>
          </cell>
          <cell r="B1171" t="str">
            <v>Apprentice Wages</v>
          </cell>
          <cell r="C1171">
            <v>0</v>
          </cell>
          <cell r="D1171">
            <v>0</v>
          </cell>
        </row>
        <row r="1172">
          <cell r="A1172" t="str">
            <v>033750</v>
          </cell>
          <cell r="B1172" t="str">
            <v>Productives Holiday Pay</v>
          </cell>
          <cell r="C1172">
            <v>0</v>
          </cell>
          <cell r="D1172">
            <v>0</v>
          </cell>
        </row>
        <row r="1173">
          <cell r="A1173" t="str">
            <v>033760</v>
          </cell>
          <cell r="B1173" t="str">
            <v>Productives Sick Pay</v>
          </cell>
          <cell r="C1173">
            <v>0</v>
          </cell>
          <cell r="D1173">
            <v>0</v>
          </cell>
        </row>
        <row r="1174">
          <cell r="A1174" t="str">
            <v>033770</v>
          </cell>
          <cell r="B1174" t="str">
            <v>Employee Benefits</v>
          </cell>
          <cell r="C1174">
            <v>0</v>
          </cell>
          <cell r="D1174">
            <v>0</v>
          </cell>
        </row>
        <row r="1175">
          <cell r="A1175" t="str">
            <v>033780</v>
          </cell>
          <cell r="B1175" t="str">
            <v>Advertising/Promo (serv)</v>
          </cell>
          <cell r="C1175">
            <v>0</v>
          </cell>
          <cell r="D1175">
            <v>0</v>
          </cell>
        </row>
        <row r="1176">
          <cell r="A1176" t="str">
            <v>033790</v>
          </cell>
          <cell r="B1176" t="str">
            <v>Training</v>
          </cell>
          <cell r="C1176">
            <v>0</v>
          </cell>
          <cell r="D1176">
            <v>0</v>
          </cell>
        </row>
        <row r="1177">
          <cell r="A1177" t="str">
            <v>033800</v>
          </cell>
          <cell r="B1177" t="str">
            <v>Vehicle Running Costs</v>
          </cell>
          <cell r="C1177">
            <v>0</v>
          </cell>
          <cell r="D1177">
            <v>0</v>
          </cell>
        </row>
        <row r="1178">
          <cell r="A1178" t="str">
            <v>033810</v>
          </cell>
          <cell r="B1178" t="str">
            <v>Loan Car Interest</v>
          </cell>
          <cell r="C1178">
            <v>0</v>
          </cell>
          <cell r="D1178">
            <v>0</v>
          </cell>
        </row>
        <row r="1179">
          <cell r="A1179" t="str">
            <v>033840</v>
          </cell>
          <cell r="B1179" t="str">
            <v>Insurance</v>
          </cell>
          <cell r="C1179">
            <v>0</v>
          </cell>
          <cell r="D1179">
            <v>0</v>
          </cell>
        </row>
        <row r="1180">
          <cell r="A1180" t="str">
            <v>033845</v>
          </cell>
          <cell r="B1180" t="str">
            <v>Workshop Heating</v>
          </cell>
          <cell r="C1180">
            <v>0</v>
          </cell>
          <cell r="D1180">
            <v>0</v>
          </cell>
        </row>
        <row r="1181">
          <cell r="A1181" t="str">
            <v>033850</v>
          </cell>
          <cell r="B1181" t="str">
            <v>Repairs &amp; Renewals</v>
          </cell>
          <cell r="C1181">
            <v>0</v>
          </cell>
          <cell r="D1181">
            <v>0</v>
          </cell>
        </row>
        <row r="1182">
          <cell r="A1182" t="str">
            <v>033855</v>
          </cell>
          <cell r="B1182" t="str">
            <v>Ws Maintenance Contracts</v>
          </cell>
          <cell r="C1182">
            <v>0</v>
          </cell>
          <cell r="D1182">
            <v>0</v>
          </cell>
        </row>
        <row r="1183">
          <cell r="A1183" t="str">
            <v>033860</v>
          </cell>
          <cell r="B1183" t="str">
            <v>Depreciation Equipment</v>
          </cell>
          <cell r="C1183">
            <v>0</v>
          </cell>
          <cell r="D1183">
            <v>0</v>
          </cell>
        </row>
        <row r="1184">
          <cell r="A1184" t="str">
            <v>033870</v>
          </cell>
          <cell r="B1184" t="str">
            <v>Depreciation Loan Cars</v>
          </cell>
          <cell r="C1184">
            <v>0</v>
          </cell>
          <cell r="D1184">
            <v>0</v>
          </cell>
        </row>
        <row r="1185">
          <cell r="A1185" t="str">
            <v>033880</v>
          </cell>
          <cell r="B1185" t="str">
            <v>Consumables</v>
          </cell>
          <cell r="C1185">
            <v>0</v>
          </cell>
          <cell r="D1185">
            <v>0</v>
          </cell>
        </row>
        <row r="1186">
          <cell r="A1186" t="str">
            <v>033890</v>
          </cell>
          <cell r="B1186" t="str">
            <v>Small Tools</v>
          </cell>
          <cell r="C1186">
            <v>0</v>
          </cell>
          <cell r="D1186">
            <v>0</v>
          </cell>
        </row>
        <row r="1187">
          <cell r="A1187" t="str">
            <v>033895</v>
          </cell>
          <cell r="B1187" t="str">
            <v>Ws Uniform/laundry</v>
          </cell>
          <cell r="C1187">
            <v>0</v>
          </cell>
          <cell r="D1187">
            <v>0</v>
          </cell>
        </row>
        <row r="1188">
          <cell r="A1188" t="str">
            <v>033900</v>
          </cell>
          <cell r="B1188" t="str">
            <v>Rectification</v>
          </cell>
          <cell r="C1188">
            <v>0</v>
          </cell>
          <cell r="D1188">
            <v>0</v>
          </cell>
        </row>
        <row r="1189">
          <cell r="A1189" t="str">
            <v>033910</v>
          </cell>
          <cell r="B1189" t="str">
            <v>Customer Goodwill</v>
          </cell>
          <cell r="C1189">
            <v>0</v>
          </cell>
          <cell r="D1189">
            <v>0</v>
          </cell>
        </row>
        <row r="1190">
          <cell r="A1190" t="str">
            <v>033920</v>
          </cell>
          <cell r="B1190" t="str">
            <v>Referral Charges</v>
          </cell>
          <cell r="C1190">
            <v>0</v>
          </cell>
          <cell r="D1190">
            <v>0</v>
          </cell>
        </row>
        <row r="1191">
          <cell r="A1191" t="str">
            <v>035010</v>
          </cell>
          <cell r="B1191" t="str">
            <v>Rental Income</v>
          </cell>
          <cell r="C1191">
            <v>0</v>
          </cell>
          <cell r="D1191">
            <v>0</v>
          </cell>
        </row>
        <row r="1192">
          <cell r="A1192" t="str">
            <v>035020</v>
          </cell>
          <cell r="B1192" t="str">
            <v>Rental COS (depn)</v>
          </cell>
          <cell r="C1192">
            <v>0</v>
          </cell>
          <cell r="D1192">
            <v>0</v>
          </cell>
        </row>
        <row r="1193">
          <cell r="A1193" t="str">
            <v>035110</v>
          </cell>
          <cell r="B1193" t="str">
            <v>Oil Sales</v>
          </cell>
          <cell r="C1193">
            <v>0</v>
          </cell>
          <cell r="D1193">
            <v>0</v>
          </cell>
        </row>
        <row r="1194">
          <cell r="A1194" t="str">
            <v>035120</v>
          </cell>
          <cell r="B1194" t="str">
            <v>Oil COS</v>
          </cell>
          <cell r="C1194">
            <v>0</v>
          </cell>
          <cell r="D1194">
            <v>0</v>
          </cell>
        </row>
        <row r="1195">
          <cell r="A1195" t="str">
            <v>035210</v>
          </cell>
          <cell r="B1195" t="str">
            <v>Accessory Sales</v>
          </cell>
          <cell r="C1195">
            <v>0</v>
          </cell>
          <cell r="D1195">
            <v>0</v>
          </cell>
        </row>
        <row r="1196">
          <cell r="A1196" t="str">
            <v>035220</v>
          </cell>
          <cell r="B1196" t="str">
            <v>Accessory COS</v>
          </cell>
          <cell r="C1196">
            <v>0</v>
          </cell>
          <cell r="D1196">
            <v>0</v>
          </cell>
        </row>
        <row r="1197">
          <cell r="A1197" t="str">
            <v>035240</v>
          </cell>
          <cell r="B1197" t="str">
            <v>Other Shop Sales</v>
          </cell>
          <cell r="C1197">
            <v>0</v>
          </cell>
          <cell r="D1197">
            <v>0</v>
          </cell>
        </row>
        <row r="1198">
          <cell r="A1198" t="str">
            <v>035250</v>
          </cell>
          <cell r="B1198" t="str">
            <v>Other Shop COS</v>
          </cell>
          <cell r="C1198">
            <v>0</v>
          </cell>
          <cell r="D1198">
            <v>0</v>
          </cell>
        </row>
        <row r="1199">
          <cell r="A1199" t="str">
            <v>035710</v>
          </cell>
          <cell r="B1199" t="str">
            <v>Salaries &amp; Wages</v>
          </cell>
          <cell r="C1199">
            <v>0</v>
          </cell>
          <cell r="D1199">
            <v>0</v>
          </cell>
        </row>
        <row r="1200">
          <cell r="A1200" t="str">
            <v>035730</v>
          </cell>
          <cell r="B1200" t="str">
            <v>Bonus Payments</v>
          </cell>
          <cell r="C1200">
            <v>0</v>
          </cell>
          <cell r="D1200">
            <v>0</v>
          </cell>
        </row>
        <row r="1201">
          <cell r="A1201" t="str">
            <v>035740</v>
          </cell>
          <cell r="B1201" t="str">
            <v>Casual Labour</v>
          </cell>
          <cell r="C1201">
            <v>0</v>
          </cell>
          <cell r="D1201">
            <v>0</v>
          </cell>
        </row>
        <row r="1202">
          <cell r="A1202" t="str">
            <v>035770</v>
          </cell>
          <cell r="B1202" t="str">
            <v>Employee Benefits</v>
          </cell>
          <cell r="C1202">
            <v>0</v>
          </cell>
          <cell r="D1202">
            <v>0</v>
          </cell>
        </row>
        <row r="1203">
          <cell r="A1203" t="str">
            <v>035780</v>
          </cell>
          <cell r="B1203" t="str">
            <v>Advertising &amp; Promotion</v>
          </cell>
          <cell r="C1203">
            <v>0</v>
          </cell>
          <cell r="D1203">
            <v>0</v>
          </cell>
        </row>
        <row r="1204">
          <cell r="A1204" t="str">
            <v>035790</v>
          </cell>
          <cell r="B1204" t="str">
            <v>Training</v>
          </cell>
          <cell r="C1204">
            <v>0</v>
          </cell>
          <cell r="D1204">
            <v>0</v>
          </cell>
        </row>
        <row r="1205">
          <cell r="A1205" t="str">
            <v>035800</v>
          </cell>
          <cell r="B1205" t="str">
            <v>Vehicle Running Costs</v>
          </cell>
          <cell r="C1205">
            <v>0</v>
          </cell>
          <cell r="D1205">
            <v>0</v>
          </cell>
        </row>
        <row r="1206">
          <cell r="A1206" t="str">
            <v>035850</v>
          </cell>
          <cell r="B1206" t="str">
            <v>Repairs &amp; Renewals</v>
          </cell>
          <cell r="C1206">
            <v>0</v>
          </cell>
          <cell r="D1206">
            <v>0</v>
          </cell>
        </row>
        <row r="1207">
          <cell r="A1207" t="str">
            <v>035860</v>
          </cell>
          <cell r="B1207" t="str">
            <v>Depreciation</v>
          </cell>
          <cell r="C1207">
            <v>0</v>
          </cell>
          <cell r="D1207">
            <v>0</v>
          </cell>
        </row>
        <row r="1208">
          <cell r="A1208" t="str">
            <v>035880</v>
          </cell>
          <cell r="B1208" t="str">
            <v>Consumables</v>
          </cell>
          <cell r="C1208">
            <v>0</v>
          </cell>
          <cell r="D1208">
            <v>0</v>
          </cell>
        </row>
        <row r="1209">
          <cell r="A1209" t="str">
            <v>035930</v>
          </cell>
          <cell r="B1209" t="str">
            <v>Overs/Unders</v>
          </cell>
          <cell r="C1209">
            <v>0</v>
          </cell>
          <cell r="D1209">
            <v>0</v>
          </cell>
        </row>
        <row r="1210">
          <cell r="A1210" t="str">
            <v>039010</v>
          </cell>
          <cell r="B1210" t="str">
            <v>Salaries &amp; Wages</v>
          </cell>
          <cell r="C1210">
            <v>0</v>
          </cell>
          <cell r="D1210">
            <v>0</v>
          </cell>
        </row>
        <row r="1211">
          <cell r="A1211" t="str">
            <v>039020</v>
          </cell>
          <cell r="B1211" t="str">
            <v>Directors Remuneration</v>
          </cell>
          <cell r="C1211">
            <v>0</v>
          </cell>
          <cell r="D1211">
            <v>0</v>
          </cell>
        </row>
        <row r="1212">
          <cell r="A1212" t="str">
            <v>039030</v>
          </cell>
          <cell r="B1212" t="str">
            <v>Employee Benefits</v>
          </cell>
          <cell r="C1212">
            <v>0</v>
          </cell>
          <cell r="D1212">
            <v>0</v>
          </cell>
        </row>
        <row r="1213">
          <cell r="A1213" t="str">
            <v>039040</v>
          </cell>
          <cell r="B1213" t="str">
            <v>Pensions</v>
          </cell>
          <cell r="C1213">
            <v>0</v>
          </cell>
          <cell r="D1213">
            <v>0</v>
          </cell>
        </row>
        <row r="1214">
          <cell r="A1214" t="str">
            <v>039050</v>
          </cell>
          <cell r="B1214" t="str">
            <v>Training</v>
          </cell>
          <cell r="C1214">
            <v>0</v>
          </cell>
          <cell r="D1214">
            <v>0</v>
          </cell>
        </row>
        <row r="1215">
          <cell r="A1215" t="str">
            <v>039070</v>
          </cell>
          <cell r="B1215" t="str">
            <v>Vehicle Running Costs</v>
          </cell>
          <cell r="C1215">
            <v>0</v>
          </cell>
          <cell r="D1215">
            <v>0</v>
          </cell>
        </row>
        <row r="1216">
          <cell r="A1216" t="str">
            <v>039080</v>
          </cell>
          <cell r="B1216" t="str">
            <v>Recruitment Costs</v>
          </cell>
          <cell r="C1216">
            <v>0</v>
          </cell>
          <cell r="D1216">
            <v>0</v>
          </cell>
        </row>
        <row r="1217">
          <cell r="A1217" t="str">
            <v>039110</v>
          </cell>
          <cell r="B1217" t="str">
            <v>General Advertising</v>
          </cell>
          <cell r="C1217">
            <v>0</v>
          </cell>
          <cell r="D1217">
            <v>0</v>
          </cell>
        </row>
        <row r="1218">
          <cell r="A1218" t="str">
            <v>039120</v>
          </cell>
          <cell r="B1218" t="str">
            <v>Postage</v>
          </cell>
          <cell r="C1218">
            <v>0</v>
          </cell>
          <cell r="D1218">
            <v>0</v>
          </cell>
        </row>
        <row r="1219">
          <cell r="A1219" t="str">
            <v>039130</v>
          </cell>
          <cell r="B1219" t="str">
            <v>Printing &amp; Stationery</v>
          </cell>
          <cell r="C1219">
            <v>0</v>
          </cell>
          <cell r="D1219">
            <v>0</v>
          </cell>
        </row>
        <row r="1220">
          <cell r="A1220" t="str">
            <v>039140</v>
          </cell>
          <cell r="B1220" t="str">
            <v>Telephone/Fax</v>
          </cell>
          <cell r="C1220">
            <v>0</v>
          </cell>
          <cell r="D1220">
            <v>0</v>
          </cell>
        </row>
        <row r="1221">
          <cell r="A1221" t="str">
            <v>039145</v>
          </cell>
          <cell r="B1221" t="str">
            <v>Cleaning</v>
          </cell>
          <cell r="C1221">
            <v>0</v>
          </cell>
          <cell r="D1221">
            <v>0</v>
          </cell>
        </row>
        <row r="1222">
          <cell r="A1222" t="str">
            <v>039150</v>
          </cell>
          <cell r="B1222" t="str">
            <v>Audit</v>
          </cell>
          <cell r="C1222">
            <v>0</v>
          </cell>
          <cell r="D1222">
            <v>0</v>
          </cell>
        </row>
        <row r="1223">
          <cell r="A1223" t="str">
            <v>039155</v>
          </cell>
          <cell r="B1223" t="str">
            <v>Accountancy</v>
          </cell>
          <cell r="C1223">
            <v>0</v>
          </cell>
          <cell r="D1223">
            <v>0</v>
          </cell>
        </row>
        <row r="1224">
          <cell r="A1224" t="str">
            <v>039160</v>
          </cell>
          <cell r="B1224" t="str">
            <v>Professional Charges</v>
          </cell>
          <cell r="C1224">
            <v>0</v>
          </cell>
          <cell r="D1224">
            <v>0</v>
          </cell>
        </row>
        <row r="1225">
          <cell r="A1225" t="str">
            <v>039165</v>
          </cell>
          <cell r="B1225" t="str">
            <v>Travel</v>
          </cell>
          <cell r="C1225">
            <v>0</v>
          </cell>
          <cell r="D1225">
            <v>0</v>
          </cell>
        </row>
        <row r="1226">
          <cell r="A1226" t="str">
            <v>039170</v>
          </cell>
          <cell r="B1226" t="str">
            <v>Entertaining</v>
          </cell>
          <cell r="C1226">
            <v>0</v>
          </cell>
          <cell r="D1226">
            <v>0</v>
          </cell>
        </row>
        <row r="1227">
          <cell r="A1227" t="str">
            <v>039171</v>
          </cell>
          <cell r="B1227" t="str">
            <v>Refreshments</v>
          </cell>
          <cell r="C1227">
            <v>0</v>
          </cell>
          <cell r="D1227">
            <v>0</v>
          </cell>
        </row>
        <row r="1228">
          <cell r="A1228" t="str">
            <v>039175</v>
          </cell>
          <cell r="B1228" t="str">
            <v>First Aid</v>
          </cell>
          <cell r="C1228">
            <v>0</v>
          </cell>
          <cell r="D1228">
            <v>0</v>
          </cell>
        </row>
        <row r="1229">
          <cell r="A1229" t="str">
            <v>039180</v>
          </cell>
          <cell r="B1229" t="str">
            <v>Bad Debt Provision</v>
          </cell>
          <cell r="C1229">
            <v>0</v>
          </cell>
          <cell r="D1229">
            <v>0</v>
          </cell>
        </row>
        <row r="1230">
          <cell r="A1230" t="str">
            <v>039190</v>
          </cell>
          <cell r="B1230" t="str">
            <v>Subscriptions &amp; Donations</v>
          </cell>
          <cell r="C1230">
            <v>0</v>
          </cell>
          <cell r="D1230">
            <v>0</v>
          </cell>
        </row>
        <row r="1231">
          <cell r="A1231" t="str">
            <v>039200</v>
          </cell>
          <cell r="B1231" t="str">
            <v>Bank Interest</v>
          </cell>
          <cell r="C1231">
            <v>0</v>
          </cell>
          <cell r="D1231">
            <v>0</v>
          </cell>
        </row>
        <row r="1232">
          <cell r="A1232" t="str">
            <v>039210</v>
          </cell>
          <cell r="B1232" t="str">
            <v>Bank Charges</v>
          </cell>
          <cell r="C1232">
            <v>0</v>
          </cell>
          <cell r="D1232">
            <v>0</v>
          </cell>
        </row>
        <row r="1233">
          <cell r="A1233" t="str">
            <v>039220</v>
          </cell>
          <cell r="B1233" t="str">
            <v>General Goodwill</v>
          </cell>
          <cell r="C1233">
            <v>0</v>
          </cell>
          <cell r="D1233">
            <v>0</v>
          </cell>
        </row>
        <row r="1234">
          <cell r="A1234" t="str">
            <v>039225</v>
          </cell>
          <cell r="B1234" t="str">
            <v>Credit Card Charges</v>
          </cell>
          <cell r="C1234">
            <v>0</v>
          </cell>
          <cell r="D1234">
            <v>0</v>
          </cell>
        </row>
        <row r="1235">
          <cell r="A1235" t="str">
            <v>039230</v>
          </cell>
          <cell r="B1235" t="str">
            <v>Settlement Disc Give/Take</v>
          </cell>
          <cell r="C1235">
            <v>0</v>
          </cell>
          <cell r="D1235">
            <v>0</v>
          </cell>
        </row>
        <row r="1236">
          <cell r="A1236" t="str">
            <v>039240</v>
          </cell>
          <cell r="B1236" t="str">
            <v>Software Support Pinewood</v>
          </cell>
          <cell r="C1236">
            <v>0</v>
          </cell>
          <cell r="D1236">
            <v>0</v>
          </cell>
        </row>
        <row r="1237">
          <cell r="A1237" t="str">
            <v>039245</v>
          </cell>
          <cell r="B1237" t="str">
            <v>Software Maintenance</v>
          </cell>
          <cell r="C1237">
            <v>0</v>
          </cell>
          <cell r="D1237">
            <v>0</v>
          </cell>
        </row>
        <row r="1238">
          <cell r="A1238" t="str">
            <v>039250</v>
          </cell>
          <cell r="B1238" t="str">
            <v>Equipment Maintenance</v>
          </cell>
          <cell r="C1238">
            <v>0</v>
          </cell>
          <cell r="D1238">
            <v>0</v>
          </cell>
        </row>
        <row r="1239">
          <cell r="A1239" t="str">
            <v>039260</v>
          </cell>
          <cell r="B1239" t="str">
            <v>General Insurance</v>
          </cell>
          <cell r="C1239">
            <v>0</v>
          </cell>
          <cell r="D1239">
            <v>0</v>
          </cell>
        </row>
        <row r="1240">
          <cell r="A1240" t="str">
            <v>039265</v>
          </cell>
          <cell r="B1240" t="str">
            <v>Life Insurance</v>
          </cell>
          <cell r="C1240">
            <v>0</v>
          </cell>
          <cell r="D1240">
            <v>0</v>
          </cell>
        </row>
        <row r="1241">
          <cell r="A1241" t="str">
            <v>039270</v>
          </cell>
          <cell r="B1241" t="str">
            <v>Depreciation</v>
          </cell>
          <cell r="C1241">
            <v>0</v>
          </cell>
          <cell r="D1241">
            <v>0</v>
          </cell>
        </row>
        <row r="1242">
          <cell r="A1242" t="str">
            <v>039405</v>
          </cell>
          <cell r="B1242" t="str">
            <v>H/O Management Charge</v>
          </cell>
          <cell r="C1242">
            <v>0</v>
          </cell>
          <cell r="D1242">
            <v>0</v>
          </cell>
        </row>
        <row r="1243">
          <cell r="A1243" t="str">
            <v>039410</v>
          </cell>
          <cell r="B1243" t="str">
            <v>Rent</v>
          </cell>
          <cell r="C1243">
            <v>0</v>
          </cell>
          <cell r="D1243">
            <v>0</v>
          </cell>
        </row>
        <row r="1244">
          <cell r="A1244" t="str">
            <v>039420</v>
          </cell>
          <cell r="B1244" t="str">
            <v>Rates</v>
          </cell>
          <cell r="C1244">
            <v>0</v>
          </cell>
          <cell r="D1244">
            <v>0</v>
          </cell>
        </row>
        <row r="1245">
          <cell r="A1245" t="str">
            <v>039430</v>
          </cell>
          <cell r="B1245" t="str">
            <v>Building Insurance</v>
          </cell>
          <cell r="C1245">
            <v>0</v>
          </cell>
          <cell r="D1245">
            <v>0</v>
          </cell>
        </row>
        <row r="1246">
          <cell r="A1246" t="str">
            <v>039440</v>
          </cell>
          <cell r="B1246" t="str">
            <v>Building Depreciation</v>
          </cell>
          <cell r="C1246">
            <v>0</v>
          </cell>
          <cell r="D1246">
            <v>0</v>
          </cell>
        </row>
        <row r="1247">
          <cell r="A1247" t="str">
            <v>039450</v>
          </cell>
          <cell r="B1247" t="str">
            <v>Building Repairs</v>
          </cell>
          <cell r="C1247">
            <v>0</v>
          </cell>
          <cell r="D1247">
            <v>0</v>
          </cell>
        </row>
        <row r="1248">
          <cell r="A1248" t="str">
            <v>039455</v>
          </cell>
          <cell r="B1248" t="str">
            <v>Security</v>
          </cell>
          <cell r="C1248">
            <v>0</v>
          </cell>
          <cell r="D1248">
            <v>0</v>
          </cell>
        </row>
        <row r="1249">
          <cell r="A1249" t="str">
            <v>039460</v>
          </cell>
          <cell r="B1249" t="str">
            <v>Refuse Disposal</v>
          </cell>
          <cell r="C1249">
            <v>0</v>
          </cell>
          <cell r="D1249">
            <v>0</v>
          </cell>
        </row>
        <row r="1250">
          <cell r="A1250" t="str">
            <v>039470</v>
          </cell>
          <cell r="B1250" t="str">
            <v>Electric</v>
          </cell>
          <cell r="C1250">
            <v>0</v>
          </cell>
          <cell r="D1250">
            <v>0</v>
          </cell>
        </row>
        <row r="1251">
          <cell r="A1251" t="str">
            <v>039475</v>
          </cell>
          <cell r="B1251" t="str">
            <v>Water Rates</v>
          </cell>
          <cell r="C1251">
            <v>0</v>
          </cell>
          <cell r="D1251">
            <v>0</v>
          </cell>
        </row>
        <row r="1252">
          <cell r="A1252" t="str">
            <v>039480</v>
          </cell>
          <cell r="B1252" t="str">
            <v>Gas</v>
          </cell>
          <cell r="C1252">
            <v>0</v>
          </cell>
          <cell r="D1252">
            <v>0</v>
          </cell>
        </row>
        <row r="1253">
          <cell r="A1253" t="str">
            <v>039555</v>
          </cell>
          <cell r="B1253" t="str">
            <v>Rent Received</v>
          </cell>
          <cell r="C1253">
            <v>0</v>
          </cell>
          <cell r="D1253">
            <v>0</v>
          </cell>
        </row>
        <row r="1254">
          <cell r="A1254" t="str">
            <v>039556</v>
          </cell>
          <cell r="B1254" t="str">
            <v>Miscellaneous Income</v>
          </cell>
          <cell r="C1254">
            <v>0</v>
          </cell>
          <cell r="D1254">
            <v>0</v>
          </cell>
        </row>
        <row r="1255">
          <cell r="A1255" t="str">
            <v>039557</v>
          </cell>
          <cell r="B1255" t="str">
            <v>Vat Rounding</v>
          </cell>
          <cell r="C1255">
            <v>0</v>
          </cell>
          <cell r="D1255">
            <v>0</v>
          </cell>
        </row>
        <row r="1256">
          <cell r="A1256" t="str">
            <v>040021</v>
          </cell>
          <cell r="B1256" t="str">
            <v>Basic Price</v>
          </cell>
          <cell r="C1256">
            <v>0</v>
          </cell>
          <cell r="D1256">
            <v>0</v>
          </cell>
        </row>
        <row r="1257">
          <cell r="A1257" t="str">
            <v>040022</v>
          </cell>
          <cell r="B1257" t="str">
            <v>Cost Of Sales</v>
          </cell>
          <cell r="C1257">
            <v>0</v>
          </cell>
          <cell r="D1257">
            <v>0</v>
          </cell>
        </row>
        <row r="1258">
          <cell r="A1258" t="str">
            <v>040023</v>
          </cell>
          <cell r="B1258" t="str">
            <v>Discounts</v>
          </cell>
          <cell r="C1258">
            <v>0</v>
          </cell>
          <cell r="D1258">
            <v>0</v>
          </cell>
        </row>
        <row r="1259">
          <cell r="A1259" t="str">
            <v>040024</v>
          </cell>
          <cell r="B1259" t="str">
            <v>Over Allowances</v>
          </cell>
          <cell r="C1259">
            <v>0</v>
          </cell>
          <cell r="D1259">
            <v>0</v>
          </cell>
        </row>
        <row r="1260">
          <cell r="A1260" t="str">
            <v>040025</v>
          </cell>
          <cell r="B1260" t="str">
            <v>P D I / Prep</v>
          </cell>
          <cell r="C1260">
            <v>0</v>
          </cell>
          <cell r="D1260">
            <v>0</v>
          </cell>
        </row>
        <row r="1261">
          <cell r="A1261" t="str">
            <v>040026</v>
          </cell>
          <cell r="B1261" t="str">
            <v>Swift Reg Bonus</v>
          </cell>
          <cell r="C1261">
            <v>0</v>
          </cell>
          <cell r="D1261">
            <v>0</v>
          </cell>
        </row>
        <row r="1262">
          <cell r="A1262" t="str">
            <v>040027</v>
          </cell>
          <cell r="B1262" t="str">
            <v>Swift Deal Bonus</v>
          </cell>
          <cell r="C1262">
            <v>0</v>
          </cell>
          <cell r="D1262">
            <v>0</v>
          </cell>
        </row>
        <row r="1263">
          <cell r="A1263" t="str">
            <v>040041</v>
          </cell>
          <cell r="B1263" t="str">
            <v>Basic Price</v>
          </cell>
          <cell r="C1263">
            <v>0</v>
          </cell>
          <cell r="D1263">
            <v>0</v>
          </cell>
        </row>
        <row r="1264">
          <cell r="A1264" t="str">
            <v>040042</v>
          </cell>
          <cell r="B1264" t="str">
            <v>Cost Of Sales</v>
          </cell>
          <cell r="C1264">
            <v>0</v>
          </cell>
          <cell r="D1264">
            <v>0</v>
          </cell>
        </row>
        <row r="1265">
          <cell r="A1265" t="str">
            <v>040043</v>
          </cell>
          <cell r="B1265" t="str">
            <v>Discounts</v>
          </cell>
          <cell r="C1265">
            <v>0</v>
          </cell>
          <cell r="D1265">
            <v>0</v>
          </cell>
        </row>
        <row r="1266">
          <cell r="A1266" t="str">
            <v>040044</v>
          </cell>
          <cell r="B1266" t="str">
            <v>Over Allowances</v>
          </cell>
          <cell r="C1266">
            <v>0</v>
          </cell>
          <cell r="D1266">
            <v>0</v>
          </cell>
        </row>
        <row r="1267">
          <cell r="A1267" t="str">
            <v>040045</v>
          </cell>
          <cell r="B1267" t="str">
            <v>P D I / Prep</v>
          </cell>
          <cell r="C1267">
            <v>0</v>
          </cell>
          <cell r="D1267">
            <v>0</v>
          </cell>
        </row>
        <row r="1268">
          <cell r="A1268" t="str">
            <v>040046</v>
          </cell>
          <cell r="B1268" t="str">
            <v>Ignis Reg Bonus</v>
          </cell>
          <cell r="C1268">
            <v>0</v>
          </cell>
          <cell r="D1268">
            <v>0</v>
          </cell>
        </row>
        <row r="1269">
          <cell r="A1269" t="str">
            <v>040047</v>
          </cell>
          <cell r="B1269" t="str">
            <v>Ignis Deal Bonus</v>
          </cell>
          <cell r="C1269">
            <v>0</v>
          </cell>
          <cell r="D1269">
            <v>0</v>
          </cell>
        </row>
        <row r="1270">
          <cell r="A1270" t="str">
            <v>040061</v>
          </cell>
          <cell r="B1270" t="str">
            <v>Basic Price</v>
          </cell>
          <cell r="C1270">
            <v>0</v>
          </cell>
          <cell r="D1270">
            <v>0</v>
          </cell>
        </row>
        <row r="1271">
          <cell r="A1271" t="str">
            <v>040062</v>
          </cell>
          <cell r="B1271" t="str">
            <v>Cost Of Sales</v>
          </cell>
          <cell r="C1271">
            <v>0</v>
          </cell>
          <cell r="D1271">
            <v>0</v>
          </cell>
        </row>
        <row r="1272">
          <cell r="A1272" t="str">
            <v>040063</v>
          </cell>
          <cell r="B1272" t="str">
            <v>Discounts</v>
          </cell>
          <cell r="C1272">
            <v>0</v>
          </cell>
          <cell r="D1272">
            <v>0</v>
          </cell>
        </row>
        <row r="1273">
          <cell r="A1273" t="str">
            <v>040064</v>
          </cell>
          <cell r="B1273" t="str">
            <v>Over Allowance</v>
          </cell>
          <cell r="C1273">
            <v>0</v>
          </cell>
          <cell r="D1273">
            <v>0</v>
          </cell>
        </row>
        <row r="1274">
          <cell r="A1274" t="str">
            <v>040065</v>
          </cell>
          <cell r="B1274" t="str">
            <v>P D I / Prep</v>
          </cell>
          <cell r="C1274">
            <v>0</v>
          </cell>
          <cell r="D1274">
            <v>0</v>
          </cell>
        </row>
        <row r="1275">
          <cell r="A1275" t="str">
            <v>040066</v>
          </cell>
          <cell r="B1275" t="str">
            <v>Alto Reg Bonus</v>
          </cell>
          <cell r="C1275">
            <v>0</v>
          </cell>
          <cell r="D1275">
            <v>0</v>
          </cell>
        </row>
        <row r="1276">
          <cell r="A1276" t="str">
            <v>040067</v>
          </cell>
          <cell r="B1276" t="str">
            <v>Alto Deal Bonus</v>
          </cell>
          <cell r="C1276">
            <v>0</v>
          </cell>
          <cell r="D1276">
            <v>0</v>
          </cell>
        </row>
        <row r="1277">
          <cell r="A1277" t="str">
            <v>040081</v>
          </cell>
          <cell r="B1277" t="str">
            <v>Basic Price</v>
          </cell>
          <cell r="C1277">
            <v>0</v>
          </cell>
          <cell r="D1277">
            <v>0</v>
          </cell>
        </row>
        <row r="1278">
          <cell r="A1278" t="str">
            <v>040082</v>
          </cell>
          <cell r="B1278" t="str">
            <v>Cost Of Sales</v>
          </cell>
          <cell r="C1278">
            <v>0</v>
          </cell>
          <cell r="D1278">
            <v>0</v>
          </cell>
        </row>
        <row r="1279">
          <cell r="A1279" t="str">
            <v>040083</v>
          </cell>
          <cell r="B1279" t="str">
            <v>Discounts</v>
          </cell>
          <cell r="C1279">
            <v>0</v>
          </cell>
          <cell r="D1279">
            <v>0</v>
          </cell>
        </row>
        <row r="1280">
          <cell r="A1280" t="str">
            <v>040084</v>
          </cell>
          <cell r="B1280" t="str">
            <v>Over Allowances</v>
          </cell>
          <cell r="C1280">
            <v>0</v>
          </cell>
          <cell r="D1280">
            <v>0</v>
          </cell>
        </row>
        <row r="1281">
          <cell r="A1281" t="str">
            <v>040085</v>
          </cell>
          <cell r="B1281" t="str">
            <v>P D I / Prep</v>
          </cell>
          <cell r="C1281">
            <v>0</v>
          </cell>
          <cell r="D1281">
            <v>0</v>
          </cell>
        </row>
        <row r="1282">
          <cell r="A1282" t="str">
            <v>040086</v>
          </cell>
          <cell r="B1282" t="str">
            <v>Vitara SWB Reg Bonus</v>
          </cell>
          <cell r="C1282">
            <v>0</v>
          </cell>
          <cell r="D1282">
            <v>0</v>
          </cell>
        </row>
        <row r="1283">
          <cell r="A1283" t="str">
            <v>040087</v>
          </cell>
          <cell r="B1283" t="str">
            <v>Vitara Deal Bonus</v>
          </cell>
          <cell r="C1283">
            <v>0</v>
          </cell>
          <cell r="D1283">
            <v>0</v>
          </cell>
        </row>
        <row r="1284">
          <cell r="A1284" t="str">
            <v>040101</v>
          </cell>
          <cell r="B1284" t="str">
            <v>Basic Price</v>
          </cell>
          <cell r="C1284">
            <v>0</v>
          </cell>
          <cell r="D1284">
            <v>0</v>
          </cell>
        </row>
        <row r="1285">
          <cell r="A1285" t="str">
            <v>040102</v>
          </cell>
          <cell r="B1285" t="str">
            <v>Cost Of Sales</v>
          </cell>
          <cell r="C1285">
            <v>0</v>
          </cell>
          <cell r="D1285">
            <v>0</v>
          </cell>
        </row>
        <row r="1286">
          <cell r="A1286" t="str">
            <v>040103</v>
          </cell>
          <cell r="B1286" t="str">
            <v>Discounts</v>
          </cell>
          <cell r="C1286">
            <v>0</v>
          </cell>
          <cell r="D1286">
            <v>0</v>
          </cell>
        </row>
        <row r="1287">
          <cell r="A1287" t="str">
            <v>040104</v>
          </cell>
          <cell r="B1287" t="str">
            <v>Over Allowances</v>
          </cell>
          <cell r="C1287">
            <v>0</v>
          </cell>
          <cell r="D1287">
            <v>0</v>
          </cell>
        </row>
        <row r="1288">
          <cell r="A1288" t="str">
            <v>040105</v>
          </cell>
          <cell r="B1288" t="str">
            <v>P D I / Prep</v>
          </cell>
          <cell r="C1288">
            <v>0</v>
          </cell>
          <cell r="D1288">
            <v>0</v>
          </cell>
        </row>
        <row r="1289">
          <cell r="A1289" t="str">
            <v>040106</v>
          </cell>
          <cell r="B1289" t="str">
            <v>New Liana Reg Bonus</v>
          </cell>
          <cell r="C1289">
            <v>0</v>
          </cell>
          <cell r="D1289">
            <v>0</v>
          </cell>
        </row>
        <row r="1290">
          <cell r="A1290" t="str">
            <v>040107</v>
          </cell>
          <cell r="B1290" t="str">
            <v>New Liana Deal Bonus</v>
          </cell>
          <cell r="C1290">
            <v>0</v>
          </cell>
          <cell r="D1290">
            <v>0</v>
          </cell>
        </row>
        <row r="1291">
          <cell r="A1291" t="str">
            <v>040121</v>
          </cell>
          <cell r="B1291" t="str">
            <v>Basic Price</v>
          </cell>
          <cell r="C1291">
            <v>0</v>
          </cell>
          <cell r="D1291">
            <v>0</v>
          </cell>
        </row>
        <row r="1292">
          <cell r="A1292" t="str">
            <v>040122</v>
          </cell>
          <cell r="B1292" t="str">
            <v>Cost Of Sales</v>
          </cell>
          <cell r="C1292">
            <v>0</v>
          </cell>
          <cell r="D1292">
            <v>0</v>
          </cell>
        </row>
        <row r="1293">
          <cell r="A1293" t="str">
            <v>040123</v>
          </cell>
          <cell r="B1293" t="str">
            <v>Discounts</v>
          </cell>
          <cell r="C1293">
            <v>0</v>
          </cell>
          <cell r="D1293">
            <v>0</v>
          </cell>
        </row>
        <row r="1294">
          <cell r="A1294" t="str">
            <v>040124</v>
          </cell>
          <cell r="B1294" t="str">
            <v>Over Allowances</v>
          </cell>
          <cell r="C1294">
            <v>0</v>
          </cell>
          <cell r="D1294">
            <v>0</v>
          </cell>
        </row>
        <row r="1295">
          <cell r="A1295" t="str">
            <v>040125</v>
          </cell>
          <cell r="B1295" t="str">
            <v>P D I / Prep</v>
          </cell>
          <cell r="C1295">
            <v>0</v>
          </cell>
          <cell r="D1295">
            <v>0</v>
          </cell>
        </row>
        <row r="1296">
          <cell r="A1296" t="str">
            <v>040126</v>
          </cell>
          <cell r="B1296" t="str">
            <v>GV SWB Reg Bonus</v>
          </cell>
          <cell r="C1296">
            <v>0</v>
          </cell>
          <cell r="D1296">
            <v>0</v>
          </cell>
        </row>
        <row r="1297">
          <cell r="A1297" t="str">
            <v>040127</v>
          </cell>
          <cell r="B1297" t="str">
            <v>GV SWB Deal Bonus</v>
          </cell>
          <cell r="C1297">
            <v>0</v>
          </cell>
          <cell r="D1297">
            <v>0</v>
          </cell>
        </row>
        <row r="1298">
          <cell r="A1298" t="str">
            <v>040141</v>
          </cell>
          <cell r="B1298" t="str">
            <v>Basic Price</v>
          </cell>
          <cell r="C1298">
            <v>0</v>
          </cell>
          <cell r="D1298">
            <v>0</v>
          </cell>
        </row>
        <row r="1299">
          <cell r="A1299" t="str">
            <v>040142</v>
          </cell>
          <cell r="B1299" t="str">
            <v>Cost Of Sales</v>
          </cell>
          <cell r="C1299">
            <v>0</v>
          </cell>
          <cell r="D1299">
            <v>0</v>
          </cell>
        </row>
        <row r="1300">
          <cell r="A1300" t="str">
            <v>040143</v>
          </cell>
          <cell r="B1300" t="str">
            <v>Discounts</v>
          </cell>
          <cell r="C1300">
            <v>0</v>
          </cell>
          <cell r="D1300">
            <v>0</v>
          </cell>
        </row>
        <row r="1301">
          <cell r="A1301" t="str">
            <v>040144</v>
          </cell>
          <cell r="B1301" t="str">
            <v>Over Allowances</v>
          </cell>
          <cell r="C1301">
            <v>0</v>
          </cell>
          <cell r="D1301">
            <v>0</v>
          </cell>
        </row>
        <row r="1302">
          <cell r="A1302" t="str">
            <v>040145</v>
          </cell>
          <cell r="B1302" t="str">
            <v>P D I / Prep</v>
          </cell>
          <cell r="C1302">
            <v>0</v>
          </cell>
          <cell r="D1302">
            <v>0</v>
          </cell>
        </row>
        <row r="1303">
          <cell r="A1303" t="str">
            <v>040146</v>
          </cell>
          <cell r="B1303" t="str">
            <v>Grand Vitara Reg Bonus</v>
          </cell>
          <cell r="C1303">
            <v>0</v>
          </cell>
          <cell r="D1303">
            <v>0</v>
          </cell>
        </row>
        <row r="1304">
          <cell r="A1304" t="str">
            <v>040147</v>
          </cell>
          <cell r="B1304" t="str">
            <v>Grand Vitara Deal Bonus</v>
          </cell>
          <cell r="C1304">
            <v>0</v>
          </cell>
          <cell r="D1304">
            <v>0</v>
          </cell>
        </row>
        <row r="1305">
          <cell r="A1305" t="str">
            <v>040161</v>
          </cell>
          <cell r="B1305" t="str">
            <v>Basic Price</v>
          </cell>
          <cell r="C1305">
            <v>0</v>
          </cell>
          <cell r="D1305">
            <v>0</v>
          </cell>
        </row>
        <row r="1306">
          <cell r="A1306" t="str">
            <v>040162</v>
          </cell>
          <cell r="B1306" t="str">
            <v>Cost Of Sales</v>
          </cell>
          <cell r="C1306">
            <v>0</v>
          </cell>
          <cell r="D1306">
            <v>0</v>
          </cell>
        </row>
        <row r="1307">
          <cell r="A1307" t="str">
            <v>040163</v>
          </cell>
          <cell r="B1307" t="str">
            <v>Discounts</v>
          </cell>
          <cell r="C1307">
            <v>0</v>
          </cell>
          <cell r="D1307">
            <v>0</v>
          </cell>
        </row>
        <row r="1308">
          <cell r="A1308" t="str">
            <v>040164</v>
          </cell>
          <cell r="B1308" t="str">
            <v>Over Allowances</v>
          </cell>
          <cell r="C1308">
            <v>0</v>
          </cell>
          <cell r="D1308">
            <v>0</v>
          </cell>
        </row>
        <row r="1309">
          <cell r="A1309" t="str">
            <v>040165</v>
          </cell>
          <cell r="B1309" t="str">
            <v>P D I / Prep</v>
          </cell>
          <cell r="C1309">
            <v>0</v>
          </cell>
          <cell r="D1309">
            <v>0</v>
          </cell>
        </row>
        <row r="1310">
          <cell r="A1310" t="str">
            <v>040166</v>
          </cell>
          <cell r="B1310" t="str">
            <v>Carry Reg Bonus</v>
          </cell>
          <cell r="C1310">
            <v>0</v>
          </cell>
          <cell r="D1310">
            <v>0</v>
          </cell>
        </row>
        <row r="1311">
          <cell r="A1311" t="str">
            <v>040167</v>
          </cell>
          <cell r="B1311" t="str">
            <v>Carry Deal Bonus</v>
          </cell>
          <cell r="C1311">
            <v>0</v>
          </cell>
          <cell r="D1311">
            <v>0</v>
          </cell>
        </row>
        <row r="1312">
          <cell r="A1312" t="str">
            <v>040181</v>
          </cell>
          <cell r="B1312" t="str">
            <v>Basic Price</v>
          </cell>
          <cell r="C1312">
            <v>0</v>
          </cell>
          <cell r="D1312">
            <v>0</v>
          </cell>
        </row>
        <row r="1313">
          <cell r="A1313" t="str">
            <v>040182</v>
          </cell>
          <cell r="B1313" t="str">
            <v>Cost Of Sales</v>
          </cell>
          <cell r="C1313">
            <v>0</v>
          </cell>
          <cell r="D1313">
            <v>0</v>
          </cell>
        </row>
        <row r="1314">
          <cell r="A1314" t="str">
            <v>040183</v>
          </cell>
          <cell r="B1314" t="str">
            <v>Discounts</v>
          </cell>
          <cell r="C1314">
            <v>0</v>
          </cell>
          <cell r="D1314">
            <v>0</v>
          </cell>
        </row>
        <row r="1315">
          <cell r="A1315" t="str">
            <v>040184</v>
          </cell>
          <cell r="B1315" t="str">
            <v>Over Allowances</v>
          </cell>
          <cell r="C1315">
            <v>0</v>
          </cell>
          <cell r="D1315">
            <v>0</v>
          </cell>
        </row>
        <row r="1316">
          <cell r="A1316" t="str">
            <v>040185</v>
          </cell>
          <cell r="B1316" t="str">
            <v>P D I / Prep</v>
          </cell>
          <cell r="C1316">
            <v>0</v>
          </cell>
          <cell r="D1316">
            <v>0</v>
          </cell>
        </row>
        <row r="1317">
          <cell r="A1317" t="str">
            <v>040186</v>
          </cell>
          <cell r="B1317" t="str">
            <v>Baleno Reg Bonus</v>
          </cell>
          <cell r="C1317">
            <v>0</v>
          </cell>
          <cell r="D1317">
            <v>0</v>
          </cell>
        </row>
        <row r="1318">
          <cell r="A1318" t="str">
            <v>040187</v>
          </cell>
          <cell r="B1318" t="str">
            <v>Baleno Deal Bonus</v>
          </cell>
          <cell r="C1318">
            <v>0</v>
          </cell>
          <cell r="D1318">
            <v>0</v>
          </cell>
        </row>
        <row r="1319">
          <cell r="A1319" t="str">
            <v>040201</v>
          </cell>
          <cell r="B1319" t="str">
            <v>Basic Price</v>
          </cell>
          <cell r="C1319">
            <v>0</v>
          </cell>
          <cell r="D1319">
            <v>0</v>
          </cell>
        </row>
        <row r="1320">
          <cell r="A1320" t="str">
            <v>040202</v>
          </cell>
          <cell r="B1320" t="str">
            <v>Cost Of Sales</v>
          </cell>
          <cell r="C1320">
            <v>0</v>
          </cell>
          <cell r="D1320">
            <v>0</v>
          </cell>
        </row>
        <row r="1321">
          <cell r="A1321" t="str">
            <v>040203</v>
          </cell>
          <cell r="B1321" t="str">
            <v>Discounts</v>
          </cell>
          <cell r="C1321">
            <v>0</v>
          </cell>
          <cell r="D1321">
            <v>0</v>
          </cell>
        </row>
        <row r="1322">
          <cell r="A1322" t="str">
            <v>040204</v>
          </cell>
          <cell r="B1322" t="str">
            <v>Over Allowances</v>
          </cell>
          <cell r="C1322">
            <v>0</v>
          </cell>
          <cell r="D1322">
            <v>0</v>
          </cell>
        </row>
        <row r="1323">
          <cell r="A1323" t="str">
            <v>040205</v>
          </cell>
          <cell r="B1323" t="str">
            <v>P D I / Prep</v>
          </cell>
          <cell r="C1323">
            <v>0</v>
          </cell>
          <cell r="D1323">
            <v>0</v>
          </cell>
        </row>
        <row r="1324">
          <cell r="A1324" t="str">
            <v>040206</v>
          </cell>
          <cell r="B1324" t="str">
            <v>Grand Vitara XL-7 Reg Bon</v>
          </cell>
          <cell r="C1324">
            <v>0</v>
          </cell>
          <cell r="D1324">
            <v>0</v>
          </cell>
        </row>
        <row r="1325">
          <cell r="A1325" t="str">
            <v>040207</v>
          </cell>
          <cell r="B1325" t="str">
            <v>Grand Vitara XL-7Deal Bon</v>
          </cell>
          <cell r="C1325">
            <v>0</v>
          </cell>
          <cell r="D1325">
            <v>0</v>
          </cell>
        </row>
        <row r="1326">
          <cell r="A1326" t="str">
            <v>040221</v>
          </cell>
          <cell r="B1326" t="str">
            <v>Basic Price</v>
          </cell>
          <cell r="C1326">
            <v>0</v>
          </cell>
          <cell r="D1326">
            <v>0</v>
          </cell>
        </row>
        <row r="1327">
          <cell r="A1327" t="str">
            <v>040222</v>
          </cell>
          <cell r="B1327" t="str">
            <v>Cost Of Sales</v>
          </cell>
          <cell r="C1327">
            <v>0</v>
          </cell>
          <cell r="D1327">
            <v>0</v>
          </cell>
        </row>
        <row r="1328">
          <cell r="A1328" t="str">
            <v>040223</v>
          </cell>
          <cell r="B1328" t="str">
            <v>Discounts</v>
          </cell>
          <cell r="C1328">
            <v>0</v>
          </cell>
          <cell r="D1328">
            <v>0</v>
          </cell>
        </row>
        <row r="1329">
          <cell r="A1329" t="str">
            <v>040224</v>
          </cell>
          <cell r="B1329" t="str">
            <v>Over Allowances</v>
          </cell>
          <cell r="C1329">
            <v>0</v>
          </cell>
          <cell r="D1329">
            <v>0</v>
          </cell>
        </row>
        <row r="1330">
          <cell r="A1330" t="str">
            <v>040225</v>
          </cell>
          <cell r="B1330" t="str">
            <v>P D I / Prep</v>
          </cell>
          <cell r="C1330">
            <v>0</v>
          </cell>
          <cell r="D1330">
            <v>0</v>
          </cell>
        </row>
        <row r="1331">
          <cell r="A1331" t="str">
            <v>040226</v>
          </cell>
          <cell r="B1331" t="str">
            <v>Vitara LWB Reg Bonus</v>
          </cell>
          <cell r="C1331">
            <v>0</v>
          </cell>
          <cell r="D1331">
            <v>0</v>
          </cell>
        </row>
        <row r="1332">
          <cell r="A1332" t="str">
            <v>040227</v>
          </cell>
          <cell r="B1332" t="str">
            <v>Vitara LWB Deal Bonus</v>
          </cell>
          <cell r="C1332">
            <v>0</v>
          </cell>
          <cell r="D1332">
            <v>0</v>
          </cell>
        </row>
        <row r="1333">
          <cell r="A1333" t="str">
            <v>040241</v>
          </cell>
          <cell r="B1333" t="str">
            <v>Basic Price</v>
          </cell>
          <cell r="C1333">
            <v>0</v>
          </cell>
          <cell r="D1333">
            <v>0</v>
          </cell>
        </row>
        <row r="1334">
          <cell r="A1334" t="str">
            <v>040242</v>
          </cell>
          <cell r="B1334" t="str">
            <v>Cost Of Sales</v>
          </cell>
          <cell r="C1334">
            <v>0</v>
          </cell>
          <cell r="D1334">
            <v>0</v>
          </cell>
        </row>
        <row r="1335">
          <cell r="A1335" t="str">
            <v>040243</v>
          </cell>
          <cell r="B1335" t="str">
            <v>Discounts</v>
          </cell>
          <cell r="C1335">
            <v>0</v>
          </cell>
          <cell r="D1335">
            <v>0</v>
          </cell>
        </row>
        <row r="1336">
          <cell r="A1336" t="str">
            <v>040244</v>
          </cell>
          <cell r="B1336" t="str">
            <v>Over Allowances</v>
          </cell>
          <cell r="C1336">
            <v>0</v>
          </cell>
          <cell r="D1336">
            <v>0</v>
          </cell>
        </row>
        <row r="1337">
          <cell r="A1337" t="str">
            <v>040245</v>
          </cell>
          <cell r="B1337" t="str">
            <v>P D I / Prep</v>
          </cell>
          <cell r="C1337">
            <v>0</v>
          </cell>
          <cell r="D1337">
            <v>0</v>
          </cell>
        </row>
        <row r="1338">
          <cell r="A1338" t="str">
            <v>040246</v>
          </cell>
          <cell r="B1338" t="str">
            <v>Jimny Reg Bonus</v>
          </cell>
          <cell r="C1338">
            <v>0</v>
          </cell>
          <cell r="D1338">
            <v>0</v>
          </cell>
        </row>
        <row r="1339">
          <cell r="A1339" t="str">
            <v>040247</v>
          </cell>
          <cell r="B1339" t="str">
            <v>Jimny Deal Bonus</v>
          </cell>
          <cell r="C1339">
            <v>0</v>
          </cell>
          <cell r="D1339">
            <v>0</v>
          </cell>
        </row>
        <row r="1340">
          <cell r="A1340" t="str">
            <v>040261</v>
          </cell>
          <cell r="B1340" t="str">
            <v>Basic Price</v>
          </cell>
          <cell r="C1340">
            <v>0</v>
          </cell>
          <cell r="D1340">
            <v>0</v>
          </cell>
        </row>
        <row r="1341">
          <cell r="A1341" t="str">
            <v>040262</v>
          </cell>
          <cell r="B1341" t="str">
            <v>Cost Of Sales</v>
          </cell>
          <cell r="C1341">
            <v>0</v>
          </cell>
          <cell r="D1341">
            <v>0</v>
          </cell>
        </row>
        <row r="1342">
          <cell r="A1342" t="str">
            <v>040263</v>
          </cell>
          <cell r="B1342" t="str">
            <v>Discounts</v>
          </cell>
          <cell r="C1342">
            <v>0</v>
          </cell>
          <cell r="D1342">
            <v>0</v>
          </cell>
        </row>
        <row r="1343">
          <cell r="A1343" t="str">
            <v>040264</v>
          </cell>
          <cell r="B1343" t="str">
            <v>Over Allowances</v>
          </cell>
          <cell r="C1343">
            <v>0</v>
          </cell>
          <cell r="D1343">
            <v>0</v>
          </cell>
        </row>
        <row r="1344">
          <cell r="A1344" t="str">
            <v>040265</v>
          </cell>
          <cell r="B1344" t="str">
            <v>P D I / Prep</v>
          </cell>
          <cell r="C1344">
            <v>0</v>
          </cell>
          <cell r="D1344">
            <v>0</v>
          </cell>
        </row>
        <row r="1345">
          <cell r="A1345" t="str">
            <v>040266</v>
          </cell>
          <cell r="B1345" t="str">
            <v>Wagon R+ Reg Bonus</v>
          </cell>
          <cell r="C1345">
            <v>0</v>
          </cell>
          <cell r="D1345">
            <v>0</v>
          </cell>
        </row>
        <row r="1346">
          <cell r="A1346" t="str">
            <v>040267</v>
          </cell>
          <cell r="B1346" t="str">
            <v>Wagon R+ Deal Bonus</v>
          </cell>
          <cell r="C1346">
            <v>0</v>
          </cell>
          <cell r="D1346">
            <v>0</v>
          </cell>
        </row>
        <row r="1347">
          <cell r="A1347" t="str">
            <v>041150</v>
          </cell>
          <cell r="B1347" t="str">
            <v>Basic Price</v>
          </cell>
          <cell r="C1347">
            <v>0</v>
          </cell>
          <cell r="D1347">
            <v>0</v>
          </cell>
        </row>
        <row r="1348">
          <cell r="A1348" t="str">
            <v>041155</v>
          </cell>
          <cell r="B1348" t="str">
            <v>Cost Of Sales</v>
          </cell>
          <cell r="C1348">
            <v>0</v>
          </cell>
          <cell r="D1348">
            <v>0</v>
          </cell>
        </row>
        <row r="1349">
          <cell r="A1349" t="str">
            <v>041160</v>
          </cell>
          <cell r="B1349" t="str">
            <v>Discounts</v>
          </cell>
          <cell r="C1349">
            <v>0</v>
          </cell>
          <cell r="D1349">
            <v>0</v>
          </cell>
        </row>
        <row r="1350">
          <cell r="A1350" t="str">
            <v>041210</v>
          </cell>
          <cell r="B1350" t="str">
            <v>Basic Price</v>
          </cell>
          <cell r="C1350">
            <v>0</v>
          </cell>
          <cell r="D1350">
            <v>0</v>
          </cell>
        </row>
        <row r="1351">
          <cell r="A1351" t="str">
            <v>041215</v>
          </cell>
          <cell r="B1351" t="str">
            <v>Cost of Sales</v>
          </cell>
          <cell r="C1351">
            <v>0</v>
          </cell>
          <cell r="D1351">
            <v>0</v>
          </cell>
        </row>
        <row r="1352">
          <cell r="A1352" t="str">
            <v>041220</v>
          </cell>
          <cell r="B1352" t="str">
            <v>Discounts</v>
          </cell>
          <cell r="C1352">
            <v>0</v>
          </cell>
          <cell r="D1352">
            <v>0</v>
          </cell>
        </row>
        <row r="1353">
          <cell r="A1353" t="str">
            <v>041255</v>
          </cell>
          <cell r="B1353" t="str">
            <v>Del Plates Petrol Sales</v>
          </cell>
          <cell r="C1353">
            <v>0</v>
          </cell>
          <cell r="D1353">
            <v>0</v>
          </cell>
        </row>
        <row r="1354">
          <cell r="A1354" t="str">
            <v>041260</v>
          </cell>
          <cell r="B1354" t="str">
            <v>Del Plates Other COS</v>
          </cell>
          <cell r="C1354">
            <v>0</v>
          </cell>
          <cell r="D1354">
            <v>0</v>
          </cell>
        </row>
        <row r="1355">
          <cell r="A1355" t="str">
            <v>041275</v>
          </cell>
          <cell r="B1355" t="str">
            <v>New Accessory Sales</v>
          </cell>
          <cell r="C1355">
            <v>0</v>
          </cell>
          <cell r="D1355">
            <v>0</v>
          </cell>
        </row>
        <row r="1356">
          <cell r="A1356" t="str">
            <v>041280</v>
          </cell>
          <cell r="B1356" t="str">
            <v>New Accessories COS</v>
          </cell>
          <cell r="C1356">
            <v>0</v>
          </cell>
          <cell r="D1356">
            <v>0</v>
          </cell>
        </row>
        <row r="1357">
          <cell r="A1357" t="str">
            <v>041305</v>
          </cell>
          <cell r="B1357" t="str">
            <v>New Extended Warranty</v>
          </cell>
          <cell r="C1357">
            <v>0</v>
          </cell>
          <cell r="D1357">
            <v>0</v>
          </cell>
        </row>
        <row r="1358">
          <cell r="A1358" t="str">
            <v>041310</v>
          </cell>
          <cell r="B1358" t="str">
            <v>New Extended Warranty COS</v>
          </cell>
          <cell r="C1358">
            <v>0</v>
          </cell>
          <cell r="D1358">
            <v>0</v>
          </cell>
        </row>
        <row r="1359">
          <cell r="A1359" t="str">
            <v>041325</v>
          </cell>
          <cell r="B1359" t="str">
            <v>RFL Sales</v>
          </cell>
          <cell r="C1359">
            <v>0</v>
          </cell>
          <cell r="D1359">
            <v>0</v>
          </cell>
        </row>
        <row r="1360">
          <cell r="A1360" t="str">
            <v>041330</v>
          </cell>
          <cell r="B1360" t="str">
            <v>RFL Cost Of Sales</v>
          </cell>
          <cell r="C1360">
            <v>0</v>
          </cell>
          <cell r="D1360">
            <v>0</v>
          </cell>
        </row>
        <row r="1361">
          <cell r="A1361" t="str">
            <v>041405</v>
          </cell>
          <cell r="B1361" t="str">
            <v>Used Retail Suzuki</v>
          </cell>
          <cell r="C1361">
            <v>0</v>
          </cell>
          <cell r="D1361">
            <v>0</v>
          </cell>
        </row>
        <row r="1362">
          <cell r="A1362" t="str">
            <v>041410</v>
          </cell>
          <cell r="B1362" t="str">
            <v>Cost of Sales</v>
          </cell>
          <cell r="C1362">
            <v>0</v>
          </cell>
          <cell r="D1362">
            <v>0</v>
          </cell>
        </row>
        <row r="1363">
          <cell r="A1363" t="str">
            <v>041415</v>
          </cell>
          <cell r="B1363" t="str">
            <v>Preparation/Recon</v>
          </cell>
          <cell r="C1363">
            <v>0</v>
          </cell>
          <cell r="D1363">
            <v>0</v>
          </cell>
        </row>
        <row r="1364">
          <cell r="A1364" t="str">
            <v>041420</v>
          </cell>
          <cell r="B1364" t="str">
            <v>Over Allowances</v>
          </cell>
          <cell r="C1364">
            <v>0</v>
          </cell>
          <cell r="D1364">
            <v>0</v>
          </cell>
        </row>
        <row r="1365">
          <cell r="A1365" t="str">
            <v>041445</v>
          </cell>
          <cell r="B1365" t="str">
            <v>Used Retail Other</v>
          </cell>
          <cell r="C1365">
            <v>0</v>
          </cell>
          <cell r="D1365">
            <v>0</v>
          </cell>
        </row>
        <row r="1366">
          <cell r="A1366" t="str">
            <v>041450</v>
          </cell>
          <cell r="B1366" t="str">
            <v>Cost of Sales</v>
          </cell>
          <cell r="C1366">
            <v>0</v>
          </cell>
          <cell r="D1366">
            <v>0</v>
          </cell>
        </row>
        <row r="1367">
          <cell r="A1367" t="str">
            <v>041455</v>
          </cell>
          <cell r="B1367" t="str">
            <v>Preparation/Recon</v>
          </cell>
          <cell r="C1367">
            <v>0</v>
          </cell>
          <cell r="D1367">
            <v>0</v>
          </cell>
        </row>
        <row r="1368">
          <cell r="A1368" t="str">
            <v>041460</v>
          </cell>
          <cell r="B1368" t="str">
            <v>Over Allowance</v>
          </cell>
          <cell r="C1368">
            <v>0</v>
          </cell>
          <cell r="D1368">
            <v>0</v>
          </cell>
        </row>
        <row r="1369">
          <cell r="A1369" t="str">
            <v>041485</v>
          </cell>
          <cell r="B1369" t="str">
            <v>Used Demo/Loan</v>
          </cell>
          <cell r="C1369">
            <v>0</v>
          </cell>
          <cell r="D1369">
            <v>0</v>
          </cell>
        </row>
        <row r="1370">
          <cell r="A1370" t="str">
            <v>041489</v>
          </cell>
          <cell r="B1370" t="str">
            <v>Demo support</v>
          </cell>
          <cell r="C1370">
            <v>0</v>
          </cell>
          <cell r="D1370">
            <v>0</v>
          </cell>
        </row>
        <row r="1371">
          <cell r="A1371" t="str">
            <v>041490</v>
          </cell>
          <cell r="B1371" t="str">
            <v>Cost Of Sales</v>
          </cell>
          <cell r="C1371">
            <v>0</v>
          </cell>
          <cell r="D1371">
            <v>0</v>
          </cell>
        </row>
        <row r="1372">
          <cell r="A1372" t="str">
            <v>041500</v>
          </cell>
          <cell r="B1372" t="str">
            <v>Over Allowance</v>
          </cell>
          <cell r="C1372">
            <v>0</v>
          </cell>
          <cell r="D1372">
            <v>0</v>
          </cell>
        </row>
        <row r="1373">
          <cell r="A1373" t="str">
            <v>041505</v>
          </cell>
          <cell r="B1373" t="str">
            <v>Used Trade</v>
          </cell>
          <cell r="C1373">
            <v>0</v>
          </cell>
          <cell r="D1373">
            <v>0</v>
          </cell>
        </row>
        <row r="1374">
          <cell r="A1374" t="str">
            <v>041510</v>
          </cell>
          <cell r="B1374" t="str">
            <v>Cost of Sales</v>
          </cell>
          <cell r="C1374">
            <v>0</v>
          </cell>
          <cell r="D1374">
            <v>0</v>
          </cell>
        </row>
        <row r="1375">
          <cell r="A1375" t="str">
            <v>041515</v>
          </cell>
          <cell r="B1375" t="str">
            <v>Preparation/Recon</v>
          </cell>
          <cell r="C1375">
            <v>0</v>
          </cell>
          <cell r="D1375">
            <v>0</v>
          </cell>
        </row>
        <row r="1376">
          <cell r="A1376" t="str">
            <v>041520</v>
          </cell>
          <cell r="B1376" t="str">
            <v>Over Allowances</v>
          </cell>
          <cell r="C1376">
            <v>0</v>
          </cell>
          <cell r="D1376">
            <v>0</v>
          </cell>
        </row>
        <row r="1377">
          <cell r="A1377" t="str">
            <v>041530</v>
          </cell>
          <cell r="B1377" t="str">
            <v>Other Sales</v>
          </cell>
          <cell r="C1377">
            <v>0</v>
          </cell>
          <cell r="D1377">
            <v>0</v>
          </cell>
        </row>
        <row r="1378">
          <cell r="A1378" t="str">
            <v>041535</v>
          </cell>
          <cell r="B1378" t="str">
            <v>Other COS</v>
          </cell>
          <cell r="C1378">
            <v>0</v>
          </cell>
          <cell r="D1378">
            <v>0</v>
          </cell>
        </row>
        <row r="1379">
          <cell r="A1379" t="str">
            <v>041545</v>
          </cell>
          <cell r="B1379" t="str">
            <v>Used Accessories</v>
          </cell>
          <cell r="C1379">
            <v>0</v>
          </cell>
          <cell r="D1379">
            <v>0</v>
          </cell>
        </row>
        <row r="1380">
          <cell r="A1380" t="str">
            <v>041550</v>
          </cell>
          <cell r="B1380" t="str">
            <v>Used Accessories COS</v>
          </cell>
          <cell r="C1380">
            <v>0</v>
          </cell>
          <cell r="D1380">
            <v>0</v>
          </cell>
        </row>
        <row r="1381">
          <cell r="A1381" t="str">
            <v>041565</v>
          </cell>
          <cell r="B1381" t="str">
            <v>Used Warranty</v>
          </cell>
          <cell r="C1381">
            <v>0</v>
          </cell>
          <cell r="D1381">
            <v>0</v>
          </cell>
        </row>
        <row r="1382">
          <cell r="A1382" t="str">
            <v>041570</v>
          </cell>
          <cell r="B1382" t="str">
            <v>Used Warranty COS</v>
          </cell>
          <cell r="C1382">
            <v>0</v>
          </cell>
          <cell r="D1382">
            <v>0</v>
          </cell>
        </row>
        <row r="1383">
          <cell r="A1383" t="str">
            <v>041601</v>
          </cell>
          <cell r="B1383" t="str">
            <v>Car Insurance - New</v>
          </cell>
          <cell r="C1383">
            <v>0</v>
          </cell>
          <cell r="D1383">
            <v>0</v>
          </cell>
        </row>
        <row r="1384">
          <cell r="A1384" t="str">
            <v>041602</v>
          </cell>
          <cell r="B1384" t="str">
            <v>Car Insurance - Used</v>
          </cell>
          <cell r="C1384">
            <v>0</v>
          </cell>
          <cell r="D1384">
            <v>0</v>
          </cell>
        </row>
        <row r="1385">
          <cell r="A1385" t="str">
            <v>041605</v>
          </cell>
          <cell r="B1385" t="str">
            <v>PPP Income New</v>
          </cell>
          <cell r="C1385">
            <v>0</v>
          </cell>
          <cell r="D1385">
            <v>0</v>
          </cell>
        </row>
        <row r="1386">
          <cell r="A1386" t="str">
            <v>041606</v>
          </cell>
          <cell r="B1386" t="str">
            <v>PPP Income Used</v>
          </cell>
          <cell r="C1386">
            <v>0</v>
          </cell>
          <cell r="D1386">
            <v>0</v>
          </cell>
        </row>
        <row r="1387">
          <cell r="A1387" t="str">
            <v>041610</v>
          </cell>
          <cell r="B1387" t="str">
            <v>Finance Income New</v>
          </cell>
          <cell r="C1387">
            <v>0</v>
          </cell>
          <cell r="D1387">
            <v>0</v>
          </cell>
        </row>
        <row r="1388">
          <cell r="A1388" t="str">
            <v>041615</v>
          </cell>
          <cell r="B1388" t="str">
            <v>Finance Income Used</v>
          </cell>
          <cell r="C1388">
            <v>0</v>
          </cell>
          <cell r="D1388">
            <v>0</v>
          </cell>
        </row>
        <row r="1389">
          <cell r="A1389" t="str">
            <v>041616</v>
          </cell>
          <cell r="B1389" t="str">
            <v>Finance Volume Bonus</v>
          </cell>
          <cell r="C1389">
            <v>0</v>
          </cell>
          <cell r="D1389">
            <v>0</v>
          </cell>
        </row>
        <row r="1390">
          <cell r="A1390" t="str">
            <v>041617</v>
          </cell>
          <cell r="B1390" t="str">
            <v>Suzuki Bonus Quality</v>
          </cell>
          <cell r="C1390">
            <v>0</v>
          </cell>
          <cell r="D1390">
            <v>0</v>
          </cell>
        </row>
        <row r="1391">
          <cell r="A1391" t="str">
            <v>041618</v>
          </cell>
          <cell r="B1391" t="str">
            <v>Suzuki Bonus Target</v>
          </cell>
          <cell r="C1391">
            <v>0</v>
          </cell>
          <cell r="D1391">
            <v>0</v>
          </cell>
        </row>
        <row r="1392">
          <cell r="A1392" t="str">
            <v>041619</v>
          </cell>
          <cell r="B1392" t="str">
            <v>Suzuki Bonus Promotional</v>
          </cell>
          <cell r="C1392">
            <v>0</v>
          </cell>
          <cell r="D1392">
            <v>0</v>
          </cell>
        </row>
        <row r="1393">
          <cell r="A1393" t="str">
            <v>041620</v>
          </cell>
          <cell r="B1393" t="str">
            <v>Suzuki Bonus Registration</v>
          </cell>
          <cell r="C1393">
            <v>0</v>
          </cell>
          <cell r="D1393">
            <v>0</v>
          </cell>
        </row>
        <row r="1394">
          <cell r="A1394" t="str">
            <v>041621</v>
          </cell>
          <cell r="B1394" t="str">
            <v>Suzuki Bonus Fleet</v>
          </cell>
          <cell r="C1394">
            <v>0</v>
          </cell>
          <cell r="D1394">
            <v>0</v>
          </cell>
        </row>
        <row r="1395">
          <cell r="A1395" t="str">
            <v>041622</v>
          </cell>
          <cell r="B1395" t="str">
            <v>Non Suzuki Bonus</v>
          </cell>
          <cell r="C1395">
            <v>0</v>
          </cell>
          <cell r="D1395">
            <v>0</v>
          </cell>
        </row>
        <row r="1396">
          <cell r="A1396" t="str">
            <v>041623</v>
          </cell>
          <cell r="B1396" t="str">
            <v>Road Fund Licence</v>
          </cell>
          <cell r="C1396">
            <v>0</v>
          </cell>
          <cell r="D1396">
            <v>0</v>
          </cell>
        </row>
        <row r="1397">
          <cell r="A1397" t="str">
            <v>041670</v>
          </cell>
          <cell r="B1397" t="str">
            <v>Bonus Turnover to be moved</v>
          </cell>
          <cell r="C1397">
            <v>0</v>
          </cell>
          <cell r="D1397">
            <v>0</v>
          </cell>
        </row>
        <row r="1398">
          <cell r="A1398" t="str">
            <v>041675</v>
          </cell>
          <cell r="B1398" t="str">
            <v>Bonus Turnover moved to B/S</v>
          </cell>
          <cell r="C1398">
            <v>0</v>
          </cell>
          <cell r="D1398">
            <v>0</v>
          </cell>
        </row>
        <row r="1399">
          <cell r="A1399" t="str">
            <v>041710</v>
          </cell>
          <cell r="B1399" t="str">
            <v>Salaries Salesmanager</v>
          </cell>
          <cell r="C1399">
            <v>0</v>
          </cell>
          <cell r="D1399">
            <v>0</v>
          </cell>
        </row>
        <row r="1400">
          <cell r="A1400" t="str">
            <v>041711</v>
          </cell>
          <cell r="B1400" t="str">
            <v>Sales Manager Commision</v>
          </cell>
          <cell r="C1400">
            <v>0</v>
          </cell>
          <cell r="D1400">
            <v>0</v>
          </cell>
        </row>
        <row r="1401">
          <cell r="A1401" t="str">
            <v>041715</v>
          </cell>
          <cell r="B1401" t="str">
            <v>Salesmans Commission</v>
          </cell>
          <cell r="C1401">
            <v>0</v>
          </cell>
          <cell r="D1401">
            <v>0</v>
          </cell>
        </row>
        <row r="1402">
          <cell r="A1402" t="str">
            <v>041720</v>
          </cell>
          <cell r="B1402" t="str">
            <v>Salaries &amp; Wages Others</v>
          </cell>
          <cell r="C1402">
            <v>0</v>
          </cell>
          <cell r="D1402">
            <v>0</v>
          </cell>
        </row>
        <row r="1403">
          <cell r="A1403" t="str">
            <v>041770</v>
          </cell>
          <cell r="B1403" t="str">
            <v>Salaries Salesman</v>
          </cell>
          <cell r="C1403">
            <v>0</v>
          </cell>
          <cell r="D1403">
            <v>0</v>
          </cell>
        </row>
        <row r="1404">
          <cell r="A1404" t="str">
            <v>041781</v>
          </cell>
          <cell r="B1404" t="str">
            <v>New Suzuki Advertising</v>
          </cell>
          <cell r="C1404">
            <v>0</v>
          </cell>
          <cell r="D1404">
            <v>0</v>
          </cell>
        </row>
        <row r="1405">
          <cell r="A1405" t="str">
            <v>041782</v>
          </cell>
          <cell r="B1405" t="str">
            <v>Used Suzuki Advertising</v>
          </cell>
          <cell r="C1405">
            <v>0</v>
          </cell>
          <cell r="D1405">
            <v>0</v>
          </cell>
        </row>
        <row r="1406">
          <cell r="A1406" t="str">
            <v>041785</v>
          </cell>
          <cell r="B1406" t="str">
            <v>Used Other Advertising</v>
          </cell>
          <cell r="C1406">
            <v>0</v>
          </cell>
          <cell r="D1406">
            <v>0</v>
          </cell>
        </row>
        <row r="1407">
          <cell r="A1407" t="str">
            <v>041787</v>
          </cell>
          <cell r="B1407" t="str">
            <v>Advertising Contribution</v>
          </cell>
          <cell r="C1407">
            <v>0</v>
          </cell>
          <cell r="D1407">
            <v>0</v>
          </cell>
        </row>
        <row r="1408">
          <cell r="A1408" t="str">
            <v>041788</v>
          </cell>
          <cell r="B1408" t="str">
            <v>Promotion</v>
          </cell>
          <cell r="C1408">
            <v>0</v>
          </cell>
          <cell r="D1408">
            <v>0</v>
          </cell>
        </row>
        <row r="1409">
          <cell r="A1409" t="str">
            <v>041790</v>
          </cell>
          <cell r="B1409" t="str">
            <v>Training</v>
          </cell>
          <cell r="C1409">
            <v>0</v>
          </cell>
          <cell r="D1409">
            <v>0</v>
          </cell>
        </row>
        <row r="1410">
          <cell r="A1410" t="str">
            <v>041800</v>
          </cell>
          <cell r="B1410" t="str">
            <v>Demonstrator Running Cost</v>
          </cell>
          <cell r="C1410">
            <v>0</v>
          </cell>
          <cell r="D1410">
            <v>0</v>
          </cell>
        </row>
        <row r="1411">
          <cell r="A1411" t="str">
            <v>041810</v>
          </cell>
          <cell r="B1411" t="str">
            <v>Demonstrator Interest</v>
          </cell>
          <cell r="C1411">
            <v>0</v>
          </cell>
          <cell r="D1411">
            <v>0</v>
          </cell>
        </row>
        <row r="1412">
          <cell r="A1412" t="str">
            <v>041820</v>
          </cell>
          <cell r="B1412" t="str">
            <v>Floor Plan Interest</v>
          </cell>
          <cell r="C1412">
            <v>0</v>
          </cell>
          <cell r="D1412">
            <v>0</v>
          </cell>
        </row>
        <row r="1413">
          <cell r="A1413" t="str">
            <v>041830</v>
          </cell>
          <cell r="B1413" t="str">
            <v>Used Stocking Int  N/vat</v>
          </cell>
          <cell r="C1413">
            <v>0</v>
          </cell>
          <cell r="D1413">
            <v>0</v>
          </cell>
        </row>
        <row r="1414">
          <cell r="A1414" t="str">
            <v>041840</v>
          </cell>
          <cell r="B1414" t="str">
            <v>Travel &amp; Subsistance</v>
          </cell>
          <cell r="C1414">
            <v>0</v>
          </cell>
          <cell r="D1414">
            <v>0</v>
          </cell>
        </row>
        <row r="1415">
          <cell r="A1415" t="str">
            <v>041850</v>
          </cell>
          <cell r="B1415" t="str">
            <v>Repairs &amp; Renewals</v>
          </cell>
          <cell r="C1415">
            <v>0</v>
          </cell>
          <cell r="D1415">
            <v>0</v>
          </cell>
        </row>
        <row r="1416">
          <cell r="A1416" t="str">
            <v>041860</v>
          </cell>
          <cell r="B1416" t="str">
            <v>Used Depreciation</v>
          </cell>
          <cell r="C1416">
            <v>0</v>
          </cell>
          <cell r="D1416">
            <v>0</v>
          </cell>
        </row>
        <row r="1417">
          <cell r="A1417" t="str">
            <v>041865</v>
          </cell>
          <cell r="B1417" t="str">
            <v>Demo Depreciation</v>
          </cell>
          <cell r="C1417">
            <v>0</v>
          </cell>
          <cell r="D1417">
            <v>0</v>
          </cell>
        </row>
        <row r="1418">
          <cell r="A1418" t="str">
            <v>041870</v>
          </cell>
          <cell r="B1418" t="str">
            <v>1st Service New</v>
          </cell>
          <cell r="C1418">
            <v>0</v>
          </cell>
          <cell r="D1418">
            <v>0</v>
          </cell>
        </row>
        <row r="1419">
          <cell r="A1419" t="str">
            <v>041880</v>
          </cell>
          <cell r="B1419" t="str">
            <v>1st Service Used</v>
          </cell>
          <cell r="C1419">
            <v>0</v>
          </cell>
          <cell r="D1419">
            <v>0</v>
          </cell>
        </row>
        <row r="1420">
          <cell r="A1420" t="str">
            <v>041885</v>
          </cell>
          <cell r="B1420" t="str">
            <v>Delivery Charges-sub Con</v>
          </cell>
          <cell r="C1420">
            <v>0</v>
          </cell>
          <cell r="D1420">
            <v>0</v>
          </cell>
        </row>
        <row r="1421">
          <cell r="A1421" t="str">
            <v>041890</v>
          </cell>
          <cell r="B1421" t="str">
            <v>Cleaning Materials</v>
          </cell>
          <cell r="C1421">
            <v>0</v>
          </cell>
          <cell r="D1421">
            <v>0</v>
          </cell>
        </row>
        <row r="1422">
          <cell r="A1422" t="str">
            <v>041900</v>
          </cell>
          <cell r="B1422" t="str">
            <v>New Vehicle Policy</v>
          </cell>
          <cell r="C1422">
            <v>0</v>
          </cell>
          <cell r="D1422">
            <v>0</v>
          </cell>
        </row>
        <row r="1423">
          <cell r="A1423" t="str">
            <v>041910</v>
          </cell>
          <cell r="B1423" t="str">
            <v>Used Vehicle Policy</v>
          </cell>
          <cell r="C1423">
            <v>0</v>
          </cell>
          <cell r="D1423">
            <v>0</v>
          </cell>
        </row>
        <row r="1424">
          <cell r="A1424" t="str">
            <v>041920</v>
          </cell>
          <cell r="B1424" t="str">
            <v>Customer Goodwill</v>
          </cell>
          <cell r="C1424">
            <v>0</v>
          </cell>
          <cell r="D1424">
            <v>0</v>
          </cell>
        </row>
        <row r="1425">
          <cell r="A1425" t="str">
            <v>041930</v>
          </cell>
          <cell r="B1425" t="str">
            <v>Telephone</v>
          </cell>
          <cell r="C1425">
            <v>0</v>
          </cell>
          <cell r="D1425">
            <v>0</v>
          </cell>
        </row>
        <row r="1426">
          <cell r="A1426" t="str">
            <v>041940</v>
          </cell>
          <cell r="B1426" t="str">
            <v>Subscriptions</v>
          </cell>
          <cell r="C1426">
            <v>0</v>
          </cell>
          <cell r="D1426">
            <v>0</v>
          </cell>
        </row>
        <row r="1427">
          <cell r="A1427" t="str">
            <v>041980</v>
          </cell>
          <cell r="B1427" t="str">
            <v>Intro Comm</v>
          </cell>
          <cell r="C1427">
            <v>0</v>
          </cell>
          <cell r="D1427">
            <v>0</v>
          </cell>
        </row>
        <row r="1428">
          <cell r="A1428" t="str">
            <v>041985</v>
          </cell>
          <cell r="B1428" t="str">
            <v>Misc</v>
          </cell>
          <cell r="C1428">
            <v>0</v>
          </cell>
          <cell r="D1428">
            <v>0</v>
          </cell>
        </row>
        <row r="1429">
          <cell r="A1429" t="str">
            <v>042005</v>
          </cell>
          <cell r="B1429" t="str">
            <v>SUZUKI Parts</v>
          </cell>
          <cell r="C1429">
            <v>0</v>
          </cell>
          <cell r="D1429">
            <v>0</v>
          </cell>
        </row>
        <row r="1430">
          <cell r="A1430" t="str">
            <v>042010</v>
          </cell>
          <cell r="B1430" t="str">
            <v>Counter Retail</v>
          </cell>
          <cell r="C1430">
            <v>0</v>
          </cell>
          <cell r="D1430">
            <v>0</v>
          </cell>
        </row>
        <row r="1431">
          <cell r="A1431" t="str">
            <v>042015</v>
          </cell>
          <cell r="B1431" t="str">
            <v>Counter Retail COS</v>
          </cell>
          <cell r="C1431">
            <v>0</v>
          </cell>
          <cell r="D1431">
            <v>0</v>
          </cell>
        </row>
        <row r="1432">
          <cell r="A1432" t="str">
            <v>042020</v>
          </cell>
          <cell r="B1432" t="str">
            <v>Counter Retail GP</v>
          </cell>
          <cell r="C1432">
            <v>0</v>
          </cell>
          <cell r="D1432">
            <v>0</v>
          </cell>
        </row>
        <row r="1433">
          <cell r="A1433" t="str">
            <v>042030</v>
          </cell>
          <cell r="B1433" t="str">
            <v>Counter Trade</v>
          </cell>
          <cell r="C1433">
            <v>0</v>
          </cell>
          <cell r="D1433">
            <v>0</v>
          </cell>
        </row>
        <row r="1434">
          <cell r="A1434" t="str">
            <v>042035</v>
          </cell>
          <cell r="B1434" t="str">
            <v>Counter Trade COS</v>
          </cell>
          <cell r="C1434">
            <v>0</v>
          </cell>
          <cell r="D1434">
            <v>0</v>
          </cell>
        </row>
        <row r="1435">
          <cell r="A1435" t="str">
            <v>042040</v>
          </cell>
          <cell r="B1435" t="str">
            <v>Counter Trade GP</v>
          </cell>
          <cell r="C1435">
            <v>0</v>
          </cell>
          <cell r="D1435">
            <v>0</v>
          </cell>
        </row>
        <row r="1436">
          <cell r="A1436" t="str">
            <v>042050</v>
          </cell>
          <cell r="B1436" t="str">
            <v>Service Retail</v>
          </cell>
          <cell r="C1436">
            <v>0</v>
          </cell>
          <cell r="D1436">
            <v>0</v>
          </cell>
        </row>
        <row r="1437">
          <cell r="A1437" t="str">
            <v>042055</v>
          </cell>
          <cell r="B1437" t="str">
            <v>Service Retail COS</v>
          </cell>
          <cell r="C1437">
            <v>0</v>
          </cell>
          <cell r="D1437">
            <v>0</v>
          </cell>
        </row>
        <row r="1438">
          <cell r="A1438" t="str">
            <v>042060</v>
          </cell>
          <cell r="B1438" t="str">
            <v>Service Retail GP</v>
          </cell>
          <cell r="C1438">
            <v>0</v>
          </cell>
          <cell r="D1438">
            <v>0</v>
          </cell>
        </row>
        <row r="1439">
          <cell r="A1439" t="str">
            <v>042070</v>
          </cell>
          <cell r="B1439" t="str">
            <v>Warranty</v>
          </cell>
          <cell r="C1439">
            <v>0</v>
          </cell>
          <cell r="D1439">
            <v>0</v>
          </cell>
        </row>
        <row r="1440">
          <cell r="A1440" t="str">
            <v>042075</v>
          </cell>
          <cell r="B1440" t="str">
            <v>Warranty COS</v>
          </cell>
          <cell r="C1440">
            <v>0</v>
          </cell>
          <cell r="D1440">
            <v>0</v>
          </cell>
        </row>
        <row r="1441">
          <cell r="A1441" t="str">
            <v>042080</v>
          </cell>
          <cell r="B1441" t="str">
            <v>Warranty GP</v>
          </cell>
          <cell r="C1441">
            <v>0</v>
          </cell>
          <cell r="D1441">
            <v>0</v>
          </cell>
        </row>
        <row r="1442">
          <cell r="A1442" t="str">
            <v>042090</v>
          </cell>
          <cell r="B1442" t="str">
            <v>Internal</v>
          </cell>
          <cell r="C1442">
            <v>0</v>
          </cell>
          <cell r="D1442">
            <v>0</v>
          </cell>
        </row>
        <row r="1443">
          <cell r="A1443" t="str">
            <v>042095</v>
          </cell>
          <cell r="B1443" t="str">
            <v>Internal COS</v>
          </cell>
          <cell r="C1443">
            <v>0</v>
          </cell>
          <cell r="D1443">
            <v>0</v>
          </cell>
        </row>
        <row r="1444">
          <cell r="A1444" t="str">
            <v>042100</v>
          </cell>
          <cell r="B1444" t="str">
            <v>Internal GP</v>
          </cell>
          <cell r="C1444">
            <v>0</v>
          </cell>
          <cell r="D1444">
            <v>0</v>
          </cell>
        </row>
        <row r="1445">
          <cell r="A1445" t="str">
            <v>042110</v>
          </cell>
          <cell r="B1445" t="str">
            <v>Van</v>
          </cell>
          <cell r="C1445">
            <v>0</v>
          </cell>
          <cell r="D1445">
            <v>0</v>
          </cell>
        </row>
        <row r="1446">
          <cell r="A1446" t="str">
            <v>042115</v>
          </cell>
          <cell r="B1446" t="str">
            <v>Van COS</v>
          </cell>
          <cell r="C1446">
            <v>0</v>
          </cell>
          <cell r="D1446">
            <v>0</v>
          </cell>
        </row>
        <row r="1447">
          <cell r="A1447" t="str">
            <v>042120</v>
          </cell>
          <cell r="B1447" t="str">
            <v>Van GP</v>
          </cell>
          <cell r="C1447">
            <v>0</v>
          </cell>
          <cell r="D1447">
            <v>0</v>
          </cell>
        </row>
        <row r="1448">
          <cell r="A1448" t="str">
            <v>042130</v>
          </cell>
          <cell r="B1448" t="str">
            <v>Mail Order</v>
          </cell>
          <cell r="C1448">
            <v>0</v>
          </cell>
          <cell r="D1448">
            <v>0</v>
          </cell>
        </row>
        <row r="1449">
          <cell r="A1449" t="str">
            <v>042132</v>
          </cell>
          <cell r="B1449" t="str">
            <v>Mail Order Disc</v>
          </cell>
          <cell r="C1449">
            <v>0</v>
          </cell>
          <cell r="D1449">
            <v>0</v>
          </cell>
        </row>
        <row r="1450">
          <cell r="A1450" t="str">
            <v>042139</v>
          </cell>
          <cell r="B1450" t="str">
            <v>Mail Order Postage</v>
          </cell>
          <cell r="C1450">
            <v>0</v>
          </cell>
          <cell r="D1450">
            <v>0</v>
          </cell>
        </row>
        <row r="1451">
          <cell r="A1451" t="str">
            <v>042200</v>
          </cell>
          <cell r="B1451" t="str">
            <v>SUZUKI PARTS GP</v>
          </cell>
          <cell r="C1451">
            <v>0</v>
          </cell>
          <cell r="D1451">
            <v>0</v>
          </cell>
        </row>
        <row r="1452">
          <cell r="A1452" t="str">
            <v>042205</v>
          </cell>
          <cell r="B1452" t="str">
            <v>Suzuki Accessories</v>
          </cell>
          <cell r="C1452">
            <v>0</v>
          </cell>
          <cell r="D1452">
            <v>0</v>
          </cell>
        </row>
        <row r="1453">
          <cell r="A1453" t="str">
            <v>042210</v>
          </cell>
          <cell r="B1453" t="str">
            <v>Counter Retail</v>
          </cell>
          <cell r="C1453">
            <v>0</v>
          </cell>
          <cell r="D1453">
            <v>0</v>
          </cell>
        </row>
        <row r="1454">
          <cell r="A1454" t="str">
            <v>042215</v>
          </cell>
          <cell r="B1454" t="str">
            <v>Counter Retail COS</v>
          </cell>
          <cell r="C1454">
            <v>0</v>
          </cell>
          <cell r="D1454">
            <v>0</v>
          </cell>
        </row>
        <row r="1455">
          <cell r="A1455" t="str">
            <v>042220</v>
          </cell>
          <cell r="B1455" t="str">
            <v>Counter Retail GP</v>
          </cell>
          <cell r="C1455">
            <v>0</v>
          </cell>
          <cell r="D1455">
            <v>0</v>
          </cell>
        </row>
        <row r="1456">
          <cell r="A1456" t="str">
            <v>042230</v>
          </cell>
          <cell r="B1456" t="str">
            <v>Counter Trade</v>
          </cell>
          <cell r="C1456">
            <v>0</v>
          </cell>
          <cell r="D1456">
            <v>0</v>
          </cell>
        </row>
        <row r="1457">
          <cell r="A1457" t="str">
            <v>042235</v>
          </cell>
          <cell r="B1457" t="str">
            <v>Counter Trade COS</v>
          </cell>
          <cell r="C1457">
            <v>0</v>
          </cell>
          <cell r="D1457">
            <v>0</v>
          </cell>
        </row>
        <row r="1458">
          <cell r="A1458" t="str">
            <v>042240</v>
          </cell>
          <cell r="B1458" t="str">
            <v>Counter Trade GP</v>
          </cell>
          <cell r="C1458">
            <v>0</v>
          </cell>
          <cell r="D1458">
            <v>0</v>
          </cell>
        </row>
        <row r="1459">
          <cell r="A1459" t="str">
            <v>042250</v>
          </cell>
          <cell r="B1459" t="str">
            <v>Service Retail</v>
          </cell>
          <cell r="C1459">
            <v>0</v>
          </cell>
          <cell r="D1459">
            <v>0</v>
          </cell>
        </row>
        <row r="1460">
          <cell r="A1460" t="str">
            <v>042255</v>
          </cell>
          <cell r="B1460" t="str">
            <v>Service Retail COS</v>
          </cell>
          <cell r="C1460">
            <v>0</v>
          </cell>
          <cell r="D1460">
            <v>0</v>
          </cell>
        </row>
        <row r="1461">
          <cell r="A1461" t="str">
            <v>042260</v>
          </cell>
          <cell r="B1461" t="str">
            <v>Service Retail GP</v>
          </cell>
          <cell r="C1461">
            <v>0</v>
          </cell>
          <cell r="D1461">
            <v>0</v>
          </cell>
        </row>
        <row r="1462">
          <cell r="A1462" t="str">
            <v>042270</v>
          </cell>
          <cell r="B1462" t="str">
            <v>Warranty</v>
          </cell>
          <cell r="C1462">
            <v>0</v>
          </cell>
          <cell r="D1462">
            <v>0</v>
          </cell>
        </row>
        <row r="1463">
          <cell r="A1463" t="str">
            <v>042275</v>
          </cell>
          <cell r="B1463" t="str">
            <v>Warranty COS</v>
          </cell>
          <cell r="C1463">
            <v>0</v>
          </cell>
          <cell r="D1463">
            <v>0</v>
          </cell>
        </row>
        <row r="1464">
          <cell r="A1464" t="str">
            <v>042280</v>
          </cell>
          <cell r="B1464" t="str">
            <v>Warranty GP</v>
          </cell>
          <cell r="C1464">
            <v>0</v>
          </cell>
          <cell r="D1464">
            <v>0</v>
          </cell>
        </row>
        <row r="1465">
          <cell r="A1465" t="str">
            <v>042290</v>
          </cell>
          <cell r="B1465" t="str">
            <v>Internal</v>
          </cell>
          <cell r="C1465">
            <v>0</v>
          </cell>
          <cell r="D1465">
            <v>0</v>
          </cell>
        </row>
        <row r="1466">
          <cell r="A1466" t="str">
            <v>042295</v>
          </cell>
          <cell r="B1466" t="str">
            <v>Internal COS</v>
          </cell>
          <cell r="C1466">
            <v>0</v>
          </cell>
          <cell r="D1466">
            <v>0</v>
          </cell>
        </row>
        <row r="1467">
          <cell r="A1467" t="str">
            <v>042300</v>
          </cell>
          <cell r="B1467" t="str">
            <v>Internal GP</v>
          </cell>
          <cell r="C1467">
            <v>0</v>
          </cell>
          <cell r="D1467">
            <v>0</v>
          </cell>
        </row>
        <row r="1468">
          <cell r="A1468" t="str">
            <v>042310</v>
          </cell>
          <cell r="B1468" t="str">
            <v>Van</v>
          </cell>
          <cell r="C1468">
            <v>0</v>
          </cell>
          <cell r="D1468">
            <v>0</v>
          </cell>
        </row>
        <row r="1469">
          <cell r="A1469" t="str">
            <v>042315</v>
          </cell>
          <cell r="B1469" t="str">
            <v>Van COS</v>
          </cell>
          <cell r="C1469">
            <v>0</v>
          </cell>
          <cell r="D1469">
            <v>0</v>
          </cell>
        </row>
        <row r="1470">
          <cell r="A1470" t="str">
            <v>042320</v>
          </cell>
          <cell r="B1470" t="str">
            <v>Van GP</v>
          </cell>
          <cell r="C1470">
            <v>0</v>
          </cell>
          <cell r="D1470">
            <v>0</v>
          </cell>
        </row>
        <row r="1471">
          <cell r="A1471" t="str">
            <v>042330</v>
          </cell>
          <cell r="B1471" t="str">
            <v>Mail Order</v>
          </cell>
          <cell r="C1471">
            <v>0</v>
          </cell>
          <cell r="D1471">
            <v>0</v>
          </cell>
        </row>
        <row r="1472">
          <cell r="A1472" t="str">
            <v>042335</v>
          </cell>
          <cell r="B1472" t="str">
            <v>Mail Order COS</v>
          </cell>
          <cell r="C1472">
            <v>0</v>
          </cell>
          <cell r="D1472">
            <v>0</v>
          </cell>
        </row>
        <row r="1473">
          <cell r="A1473" t="str">
            <v>042405</v>
          </cell>
          <cell r="B1473" t="str">
            <v>Tyres</v>
          </cell>
          <cell r="C1473">
            <v>0</v>
          </cell>
          <cell r="D1473">
            <v>0</v>
          </cell>
        </row>
        <row r="1474">
          <cell r="A1474" t="str">
            <v>042410</v>
          </cell>
          <cell r="B1474" t="str">
            <v>Counter</v>
          </cell>
          <cell r="C1474">
            <v>0</v>
          </cell>
          <cell r="D1474">
            <v>0</v>
          </cell>
        </row>
        <row r="1475">
          <cell r="A1475" t="str">
            <v>042415</v>
          </cell>
          <cell r="B1475" t="str">
            <v>Counter COS</v>
          </cell>
          <cell r="C1475">
            <v>0</v>
          </cell>
          <cell r="D1475">
            <v>0</v>
          </cell>
        </row>
        <row r="1476">
          <cell r="A1476" t="str">
            <v>042420</v>
          </cell>
          <cell r="B1476" t="str">
            <v>Counter GP</v>
          </cell>
          <cell r="C1476">
            <v>0</v>
          </cell>
          <cell r="D1476">
            <v>0</v>
          </cell>
        </row>
        <row r="1477">
          <cell r="A1477" t="str">
            <v>042430</v>
          </cell>
          <cell r="B1477" t="str">
            <v>Counter Trade</v>
          </cell>
          <cell r="C1477">
            <v>0</v>
          </cell>
          <cell r="D1477">
            <v>0</v>
          </cell>
        </row>
        <row r="1478">
          <cell r="A1478" t="str">
            <v>042435</v>
          </cell>
          <cell r="B1478" t="str">
            <v>Counter Trade COS</v>
          </cell>
          <cell r="C1478">
            <v>0</v>
          </cell>
          <cell r="D1478">
            <v>0</v>
          </cell>
        </row>
        <row r="1479">
          <cell r="A1479" t="str">
            <v>042440</v>
          </cell>
          <cell r="B1479" t="str">
            <v>Counter Trade GP</v>
          </cell>
          <cell r="C1479">
            <v>0</v>
          </cell>
          <cell r="D1479">
            <v>0</v>
          </cell>
        </row>
        <row r="1480">
          <cell r="A1480" t="str">
            <v>042450</v>
          </cell>
          <cell r="B1480" t="str">
            <v>Service Retail</v>
          </cell>
          <cell r="C1480">
            <v>0</v>
          </cell>
          <cell r="D1480">
            <v>0</v>
          </cell>
        </row>
        <row r="1481">
          <cell r="A1481" t="str">
            <v>042455</v>
          </cell>
          <cell r="B1481" t="str">
            <v>Service Retail COS</v>
          </cell>
          <cell r="C1481">
            <v>0</v>
          </cell>
          <cell r="D1481">
            <v>0</v>
          </cell>
        </row>
        <row r="1482">
          <cell r="A1482" t="str">
            <v>042460</v>
          </cell>
          <cell r="B1482" t="str">
            <v>Service Retail GP</v>
          </cell>
          <cell r="C1482">
            <v>0</v>
          </cell>
          <cell r="D1482">
            <v>0</v>
          </cell>
        </row>
        <row r="1483">
          <cell r="A1483" t="str">
            <v>042470</v>
          </cell>
          <cell r="B1483" t="str">
            <v>Warranty</v>
          </cell>
          <cell r="C1483">
            <v>0</v>
          </cell>
          <cell r="D1483">
            <v>0</v>
          </cell>
        </row>
        <row r="1484">
          <cell r="A1484" t="str">
            <v>042475</v>
          </cell>
          <cell r="B1484" t="str">
            <v>Warranty COS</v>
          </cell>
          <cell r="C1484">
            <v>0</v>
          </cell>
          <cell r="D1484">
            <v>0</v>
          </cell>
        </row>
        <row r="1485">
          <cell r="A1485" t="str">
            <v>042480</v>
          </cell>
          <cell r="B1485" t="str">
            <v>Warranty GP</v>
          </cell>
          <cell r="C1485">
            <v>0</v>
          </cell>
          <cell r="D1485">
            <v>0</v>
          </cell>
        </row>
        <row r="1486">
          <cell r="A1486" t="str">
            <v>042490</v>
          </cell>
          <cell r="B1486" t="str">
            <v>Internal</v>
          </cell>
          <cell r="C1486">
            <v>0</v>
          </cell>
          <cell r="D1486">
            <v>0</v>
          </cell>
        </row>
        <row r="1487">
          <cell r="A1487" t="str">
            <v>042495</v>
          </cell>
          <cell r="B1487" t="str">
            <v>Internal COS</v>
          </cell>
          <cell r="C1487">
            <v>0</v>
          </cell>
          <cell r="D1487">
            <v>0</v>
          </cell>
        </row>
        <row r="1488">
          <cell r="A1488" t="str">
            <v>042499</v>
          </cell>
          <cell r="B1488" t="str">
            <v>OIL</v>
          </cell>
          <cell r="C1488">
            <v>0</v>
          </cell>
          <cell r="D1488">
            <v>0</v>
          </cell>
        </row>
        <row r="1489">
          <cell r="A1489" t="str">
            <v>042500</v>
          </cell>
          <cell r="B1489" t="str">
            <v>Service Retail</v>
          </cell>
          <cell r="C1489">
            <v>0</v>
          </cell>
          <cell r="D1489">
            <v>0</v>
          </cell>
        </row>
        <row r="1490">
          <cell r="A1490" t="str">
            <v>042502</v>
          </cell>
          <cell r="B1490" t="str">
            <v>Service Retail COS</v>
          </cell>
          <cell r="C1490">
            <v>0</v>
          </cell>
          <cell r="D1490">
            <v>0</v>
          </cell>
        </row>
        <row r="1491">
          <cell r="A1491" t="str">
            <v>042503</v>
          </cell>
          <cell r="B1491" t="str">
            <v>Service Retail GP</v>
          </cell>
          <cell r="C1491">
            <v>0</v>
          </cell>
          <cell r="D1491">
            <v>0</v>
          </cell>
        </row>
        <row r="1492">
          <cell r="A1492" t="str">
            <v>042504</v>
          </cell>
          <cell r="B1492" t="str">
            <v>Warranty</v>
          </cell>
          <cell r="C1492">
            <v>0</v>
          </cell>
          <cell r="D1492">
            <v>0</v>
          </cell>
        </row>
        <row r="1493">
          <cell r="A1493" t="str">
            <v>042506</v>
          </cell>
          <cell r="B1493" t="str">
            <v>Warranty COS</v>
          </cell>
          <cell r="C1493">
            <v>0</v>
          </cell>
          <cell r="D1493">
            <v>0</v>
          </cell>
        </row>
        <row r="1494">
          <cell r="A1494" t="str">
            <v>042507</v>
          </cell>
          <cell r="B1494" t="str">
            <v>Warranty GP</v>
          </cell>
          <cell r="C1494">
            <v>0</v>
          </cell>
          <cell r="D1494">
            <v>0</v>
          </cell>
        </row>
        <row r="1495">
          <cell r="A1495" t="str">
            <v>042508</v>
          </cell>
          <cell r="B1495" t="str">
            <v>Internal</v>
          </cell>
          <cell r="C1495">
            <v>0</v>
          </cell>
          <cell r="D1495">
            <v>0</v>
          </cell>
        </row>
        <row r="1496">
          <cell r="A1496" t="str">
            <v>042510</v>
          </cell>
          <cell r="B1496" t="str">
            <v>Internal COS</v>
          </cell>
          <cell r="C1496">
            <v>0</v>
          </cell>
          <cell r="D1496">
            <v>0</v>
          </cell>
        </row>
        <row r="1497">
          <cell r="A1497" t="str">
            <v>042520</v>
          </cell>
          <cell r="B1497" t="str">
            <v>Spares Non Standard</v>
          </cell>
          <cell r="C1497">
            <v>0</v>
          </cell>
          <cell r="D1497">
            <v>0</v>
          </cell>
        </row>
        <row r="1498">
          <cell r="A1498" t="str">
            <v>042521</v>
          </cell>
          <cell r="B1498" t="str">
            <v>Counter</v>
          </cell>
          <cell r="C1498">
            <v>0</v>
          </cell>
          <cell r="D1498">
            <v>0</v>
          </cell>
        </row>
        <row r="1499">
          <cell r="A1499" t="str">
            <v>042523</v>
          </cell>
          <cell r="B1499" t="str">
            <v>Counter COS</v>
          </cell>
          <cell r="C1499">
            <v>0</v>
          </cell>
          <cell r="D1499">
            <v>0</v>
          </cell>
        </row>
        <row r="1500">
          <cell r="A1500" t="str">
            <v>042524</v>
          </cell>
          <cell r="B1500" t="str">
            <v>Counter GP</v>
          </cell>
          <cell r="C1500">
            <v>0</v>
          </cell>
          <cell r="D1500">
            <v>0</v>
          </cell>
        </row>
        <row r="1501">
          <cell r="A1501" t="str">
            <v>042525</v>
          </cell>
          <cell r="B1501" t="str">
            <v>Counter Trade</v>
          </cell>
          <cell r="C1501">
            <v>0</v>
          </cell>
          <cell r="D1501">
            <v>0</v>
          </cell>
        </row>
        <row r="1502">
          <cell r="A1502" t="str">
            <v>042527</v>
          </cell>
          <cell r="B1502" t="str">
            <v>Counter Trade COS</v>
          </cell>
          <cell r="C1502">
            <v>0</v>
          </cell>
          <cell r="D1502">
            <v>0</v>
          </cell>
        </row>
        <row r="1503">
          <cell r="A1503" t="str">
            <v>042528</v>
          </cell>
          <cell r="B1503" t="str">
            <v>Counter Trade GP</v>
          </cell>
          <cell r="C1503">
            <v>0</v>
          </cell>
          <cell r="D1503">
            <v>0</v>
          </cell>
        </row>
        <row r="1504">
          <cell r="A1504" t="str">
            <v>042529</v>
          </cell>
          <cell r="B1504" t="str">
            <v>Service Retail</v>
          </cell>
          <cell r="C1504">
            <v>0</v>
          </cell>
          <cell r="D1504">
            <v>0</v>
          </cell>
        </row>
        <row r="1505">
          <cell r="A1505" t="str">
            <v>042531</v>
          </cell>
          <cell r="B1505" t="str">
            <v>Service Retail COS</v>
          </cell>
          <cell r="C1505">
            <v>0</v>
          </cell>
          <cell r="D1505">
            <v>0</v>
          </cell>
        </row>
        <row r="1506">
          <cell r="A1506" t="str">
            <v>042532</v>
          </cell>
          <cell r="B1506" t="str">
            <v>Service Retail GP</v>
          </cell>
          <cell r="C1506">
            <v>0</v>
          </cell>
          <cell r="D1506">
            <v>0</v>
          </cell>
        </row>
        <row r="1507">
          <cell r="A1507" t="str">
            <v>042533</v>
          </cell>
          <cell r="B1507" t="str">
            <v>Warranty</v>
          </cell>
          <cell r="C1507">
            <v>0</v>
          </cell>
          <cell r="D1507">
            <v>0</v>
          </cell>
        </row>
        <row r="1508">
          <cell r="A1508" t="str">
            <v>042535</v>
          </cell>
          <cell r="B1508" t="str">
            <v>Warranty COS</v>
          </cell>
          <cell r="C1508">
            <v>0</v>
          </cell>
          <cell r="D1508">
            <v>0</v>
          </cell>
        </row>
        <row r="1509">
          <cell r="A1509" t="str">
            <v>042536</v>
          </cell>
          <cell r="B1509" t="str">
            <v>Warranty GP</v>
          </cell>
          <cell r="C1509">
            <v>0</v>
          </cell>
          <cell r="D1509">
            <v>0</v>
          </cell>
        </row>
        <row r="1510">
          <cell r="A1510" t="str">
            <v>042537</v>
          </cell>
          <cell r="B1510" t="str">
            <v>Internal</v>
          </cell>
          <cell r="C1510">
            <v>0</v>
          </cell>
          <cell r="D1510">
            <v>0</v>
          </cell>
        </row>
        <row r="1511">
          <cell r="A1511" t="str">
            <v>042539</v>
          </cell>
          <cell r="B1511" t="str">
            <v>Internal COS</v>
          </cell>
          <cell r="C1511">
            <v>0</v>
          </cell>
          <cell r="D1511">
            <v>0</v>
          </cell>
        </row>
        <row r="1512">
          <cell r="A1512" t="str">
            <v>042541</v>
          </cell>
          <cell r="B1512" t="str">
            <v>SPARES NON STANDARD</v>
          </cell>
          <cell r="C1512">
            <v>0</v>
          </cell>
          <cell r="D1512">
            <v>0</v>
          </cell>
        </row>
        <row r="1513">
          <cell r="A1513" t="str">
            <v>042543</v>
          </cell>
          <cell r="B1513" t="str">
            <v>Miscellaneous Income</v>
          </cell>
          <cell r="C1513">
            <v>0</v>
          </cell>
          <cell r="D1513">
            <v>0</v>
          </cell>
        </row>
        <row r="1514">
          <cell r="A1514" t="str">
            <v>042545</v>
          </cell>
          <cell r="B1514" t="str">
            <v>Suzuki Accessory Bonus</v>
          </cell>
          <cell r="C1514">
            <v>0</v>
          </cell>
          <cell r="D1514">
            <v>0</v>
          </cell>
        </row>
        <row r="1515">
          <cell r="A1515" t="str">
            <v>042550</v>
          </cell>
          <cell r="B1515" t="str">
            <v>Parts Department GP</v>
          </cell>
          <cell r="C1515">
            <v>0</v>
          </cell>
          <cell r="D1515">
            <v>0</v>
          </cell>
        </row>
        <row r="1516">
          <cell r="A1516" t="str">
            <v>042700</v>
          </cell>
          <cell r="B1516" t="str">
            <v>DIRECT EXPENSES</v>
          </cell>
          <cell r="C1516">
            <v>0</v>
          </cell>
          <cell r="D1516">
            <v>0</v>
          </cell>
        </row>
        <row r="1517">
          <cell r="A1517" t="str">
            <v>042710</v>
          </cell>
          <cell r="B1517" t="str">
            <v>Salaries Manager</v>
          </cell>
          <cell r="C1517">
            <v>0</v>
          </cell>
          <cell r="D1517">
            <v>0</v>
          </cell>
        </row>
        <row r="1518">
          <cell r="A1518" t="str">
            <v>042711</v>
          </cell>
          <cell r="B1518" t="str">
            <v>Salaries Other</v>
          </cell>
          <cell r="C1518">
            <v>0</v>
          </cell>
          <cell r="D1518">
            <v>0</v>
          </cell>
        </row>
        <row r="1519">
          <cell r="A1519" t="str">
            <v>042730</v>
          </cell>
          <cell r="B1519" t="str">
            <v>Bonus Payments</v>
          </cell>
          <cell r="C1519">
            <v>0</v>
          </cell>
          <cell r="D1519">
            <v>0</v>
          </cell>
        </row>
        <row r="1520">
          <cell r="A1520" t="str">
            <v>042770</v>
          </cell>
          <cell r="B1520" t="str">
            <v>Employee Benefits</v>
          </cell>
          <cell r="C1520">
            <v>0</v>
          </cell>
          <cell r="D1520">
            <v>0</v>
          </cell>
        </row>
        <row r="1521">
          <cell r="A1521" t="str">
            <v>042780</v>
          </cell>
          <cell r="B1521" t="str">
            <v>Advertising/Promo (Parts)</v>
          </cell>
          <cell r="C1521">
            <v>0</v>
          </cell>
          <cell r="D1521">
            <v>0</v>
          </cell>
        </row>
        <row r="1522">
          <cell r="A1522" t="str">
            <v>042790</v>
          </cell>
          <cell r="B1522" t="str">
            <v>Training</v>
          </cell>
          <cell r="C1522">
            <v>0</v>
          </cell>
          <cell r="D1522">
            <v>0</v>
          </cell>
        </row>
        <row r="1523">
          <cell r="A1523" t="str">
            <v>042800</v>
          </cell>
          <cell r="B1523" t="str">
            <v>Vehicle Running Costs</v>
          </cell>
          <cell r="C1523">
            <v>0</v>
          </cell>
          <cell r="D1523">
            <v>0</v>
          </cell>
        </row>
        <row r="1524">
          <cell r="A1524" t="str">
            <v>042840</v>
          </cell>
          <cell r="B1524" t="str">
            <v>Travel &amp; Subsistance</v>
          </cell>
          <cell r="C1524">
            <v>0</v>
          </cell>
          <cell r="D1524">
            <v>0</v>
          </cell>
        </row>
        <row r="1525">
          <cell r="A1525" t="str">
            <v>042850</v>
          </cell>
          <cell r="B1525" t="str">
            <v>Repairs &amp; Renewals</v>
          </cell>
          <cell r="C1525">
            <v>0</v>
          </cell>
          <cell r="D1525">
            <v>0</v>
          </cell>
        </row>
        <row r="1526">
          <cell r="A1526" t="str">
            <v>042860</v>
          </cell>
          <cell r="B1526" t="str">
            <v>Depreciation</v>
          </cell>
          <cell r="C1526">
            <v>0</v>
          </cell>
          <cell r="D1526">
            <v>0</v>
          </cell>
        </row>
        <row r="1527">
          <cell r="A1527" t="str">
            <v>042870</v>
          </cell>
          <cell r="B1527" t="str">
            <v>Stock Adjustments</v>
          </cell>
          <cell r="C1527">
            <v>0</v>
          </cell>
          <cell r="D1527">
            <v>0</v>
          </cell>
        </row>
        <row r="1528">
          <cell r="A1528" t="str">
            <v>042875</v>
          </cell>
          <cell r="B1528" t="str">
            <v>Stock Take Adjustments</v>
          </cell>
          <cell r="C1528">
            <v>0</v>
          </cell>
          <cell r="D1528">
            <v>0</v>
          </cell>
        </row>
        <row r="1529">
          <cell r="A1529" t="str">
            <v>042880</v>
          </cell>
          <cell r="B1529" t="str">
            <v>Consumables</v>
          </cell>
          <cell r="C1529">
            <v>0</v>
          </cell>
          <cell r="D1529">
            <v>0</v>
          </cell>
        </row>
        <row r="1530">
          <cell r="A1530" t="str">
            <v>042900</v>
          </cell>
          <cell r="B1530" t="str">
            <v>Rectification</v>
          </cell>
          <cell r="C1530">
            <v>0</v>
          </cell>
          <cell r="D1530">
            <v>0</v>
          </cell>
        </row>
        <row r="1531">
          <cell r="A1531" t="str">
            <v>042999</v>
          </cell>
          <cell r="B1531" t="str">
            <v>Parts Nett Profit</v>
          </cell>
          <cell r="C1531">
            <v>0</v>
          </cell>
          <cell r="D1531">
            <v>0</v>
          </cell>
        </row>
        <row r="1532">
          <cell r="A1532" t="str">
            <v>043005</v>
          </cell>
          <cell r="B1532" t="str">
            <v>LABOUR SALES</v>
          </cell>
          <cell r="C1532">
            <v>0</v>
          </cell>
          <cell r="D1532">
            <v>0</v>
          </cell>
        </row>
        <row r="1533">
          <cell r="A1533" t="str">
            <v>043010</v>
          </cell>
          <cell r="B1533" t="str">
            <v>Artwork Origination - Retail</v>
          </cell>
          <cell r="C1533">
            <v>0</v>
          </cell>
          <cell r="D1533">
            <v>0</v>
          </cell>
        </row>
        <row r="1534">
          <cell r="A1534" t="str">
            <v>043020</v>
          </cell>
          <cell r="B1534" t="str">
            <v>Artwork Origination - Internal</v>
          </cell>
          <cell r="C1534">
            <v>0</v>
          </cell>
          <cell r="D1534">
            <v>0</v>
          </cell>
        </row>
        <row r="1535">
          <cell r="A1535" t="str">
            <v>043030</v>
          </cell>
          <cell r="B1535" t="str">
            <v>Artwork Sales</v>
          </cell>
          <cell r="C1535">
            <v>0</v>
          </cell>
          <cell r="D1535">
            <v>0</v>
          </cell>
        </row>
        <row r="1536">
          <cell r="A1536" t="str">
            <v>043040</v>
          </cell>
          <cell r="B1536" t="str">
            <v>Other Retail</v>
          </cell>
          <cell r="C1536">
            <v>0</v>
          </cell>
          <cell r="D1536">
            <v>0</v>
          </cell>
        </row>
        <row r="1537">
          <cell r="A1537" t="str">
            <v>043050</v>
          </cell>
          <cell r="B1537" t="str">
            <v>Other Internal</v>
          </cell>
          <cell r="C1537">
            <v>0</v>
          </cell>
          <cell r="D1537">
            <v>0</v>
          </cell>
        </row>
        <row r="1538">
          <cell r="A1538" t="str">
            <v>043060</v>
          </cell>
          <cell r="B1538" t="str">
            <v>Other Labour Sales</v>
          </cell>
          <cell r="C1538">
            <v>0</v>
          </cell>
          <cell r="D1538">
            <v>0</v>
          </cell>
        </row>
        <row r="1539">
          <cell r="A1539" t="str">
            <v>043070</v>
          </cell>
          <cell r="B1539" t="str">
            <v>Other Retail</v>
          </cell>
          <cell r="C1539">
            <v>0</v>
          </cell>
          <cell r="D1539">
            <v>0</v>
          </cell>
        </row>
        <row r="1540">
          <cell r="A1540" t="str">
            <v>043080</v>
          </cell>
          <cell r="B1540" t="str">
            <v>Other Internal</v>
          </cell>
          <cell r="C1540">
            <v>0</v>
          </cell>
          <cell r="D1540">
            <v>0</v>
          </cell>
        </row>
        <row r="1541">
          <cell r="A1541" t="str">
            <v>043090</v>
          </cell>
          <cell r="B1541" t="str">
            <v>Other Labour Sales</v>
          </cell>
          <cell r="C1541">
            <v>0</v>
          </cell>
          <cell r="D1541">
            <v>0</v>
          </cell>
        </row>
        <row r="1542">
          <cell r="A1542" t="str">
            <v>043100</v>
          </cell>
          <cell r="B1542" t="str">
            <v>Other Retail</v>
          </cell>
          <cell r="C1542">
            <v>0</v>
          </cell>
          <cell r="D1542">
            <v>0</v>
          </cell>
        </row>
        <row r="1543">
          <cell r="A1543" t="str">
            <v>043115</v>
          </cell>
          <cell r="B1543" t="str">
            <v>Other Internal</v>
          </cell>
          <cell r="C1543">
            <v>0</v>
          </cell>
          <cell r="D1543">
            <v>0</v>
          </cell>
        </row>
        <row r="1544">
          <cell r="A1544" t="str">
            <v>043120</v>
          </cell>
          <cell r="B1544" t="str">
            <v>Other Labour Sales</v>
          </cell>
          <cell r="C1544">
            <v>0</v>
          </cell>
          <cell r="D1544">
            <v>0</v>
          </cell>
        </row>
        <row r="1545">
          <cell r="A1545" t="str">
            <v>043140</v>
          </cell>
          <cell r="B1545" t="str">
            <v>Other Retail</v>
          </cell>
          <cell r="C1545">
            <v>0</v>
          </cell>
          <cell r="D1545">
            <v>0</v>
          </cell>
        </row>
        <row r="1546">
          <cell r="A1546" t="str">
            <v>043145</v>
          </cell>
          <cell r="B1546" t="str">
            <v>Other Warranty</v>
          </cell>
          <cell r="C1546">
            <v>0</v>
          </cell>
          <cell r="D1546">
            <v>0</v>
          </cell>
        </row>
        <row r="1547">
          <cell r="A1547" t="str">
            <v>043160</v>
          </cell>
          <cell r="B1547" t="str">
            <v>Other Labour Sales</v>
          </cell>
          <cell r="C1547">
            <v>0</v>
          </cell>
          <cell r="D1547">
            <v>0</v>
          </cell>
        </row>
        <row r="1548">
          <cell r="A1548" t="str">
            <v>043199</v>
          </cell>
          <cell r="B1548" t="str">
            <v>Total Labour Sales</v>
          </cell>
          <cell r="C1548">
            <v>0</v>
          </cell>
          <cell r="D1548">
            <v>0</v>
          </cell>
        </row>
        <row r="1549">
          <cell r="A1549" t="str">
            <v>043200</v>
          </cell>
          <cell r="B1549" t="str">
            <v>Productive Wages</v>
          </cell>
          <cell r="C1549">
            <v>0</v>
          </cell>
          <cell r="D1549">
            <v>0</v>
          </cell>
        </row>
        <row r="1550">
          <cell r="A1550" t="str">
            <v>043210</v>
          </cell>
          <cell r="B1550" t="str">
            <v>Productive Overtime</v>
          </cell>
          <cell r="C1550">
            <v>0</v>
          </cell>
          <cell r="D1550">
            <v>0</v>
          </cell>
        </row>
        <row r="1551">
          <cell r="A1551" t="str">
            <v>043215</v>
          </cell>
          <cell r="B1551" t="str">
            <v>Apprentice Wages</v>
          </cell>
          <cell r="C1551">
            <v>0</v>
          </cell>
          <cell r="D1551">
            <v>0</v>
          </cell>
        </row>
        <row r="1552">
          <cell r="A1552" t="str">
            <v>043220</v>
          </cell>
          <cell r="B1552" t="str">
            <v>Productive Costs</v>
          </cell>
          <cell r="C1552">
            <v>0</v>
          </cell>
          <cell r="D1552">
            <v>0</v>
          </cell>
        </row>
        <row r="1553">
          <cell r="A1553" t="str">
            <v>043250</v>
          </cell>
          <cell r="B1553" t="str">
            <v>Labour GP</v>
          </cell>
          <cell r="C1553">
            <v>0</v>
          </cell>
          <cell r="D1553">
            <v>0</v>
          </cell>
        </row>
        <row r="1554">
          <cell r="A1554" t="str">
            <v>043300</v>
          </cell>
          <cell r="B1554" t="str">
            <v>OTHER SALES</v>
          </cell>
          <cell r="C1554">
            <v>0</v>
          </cell>
          <cell r="D1554">
            <v>0</v>
          </cell>
        </row>
        <row r="1555">
          <cell r="A1555" t="str">
            <v>043305</v>
          </cell>
          <cell r="B1555" t="str">
            <v>Printing - Retail/Trade</v>
          </cell>
          <cell r="C1555">
            <v>0</v>
          </cell>
          <cell r="D1555">
            <v>0</v>
          </cell>
        </row>
        <row r="1556">
          <cell r="A1556" t="str">
            <v>043320</v>
          </cell>
          <cell r="B1556" t="str">
            <v>Printing GP</v>
          </cell>
          <cell r="C1556">
            <v>0</v>
          </cell>
          <cell r="D1556">
            <v>0</v>
          </cell>
        </row>
        <row r="1557">
          <cell r="A1557" t="str">
            <v>043325</v>
          </cell>
          <cell r="B1557" t="str">
            <v>Printing - Internal</v>
          </cell>
          <cell r="C1557">
            <v>0</v>
          </cell>
          <cell r="D1557">
            <v>0</v>
          </cell>
        </row>
        <row r="1558">
          <cell r="A1558" t="str">
            <v>043330</v>
          </cell>
          <cell r="B1558" t="str">
            <v>Printing COS</v>
          </cell>
          <cell r="C1558">
            <v>0</v>
          </cell>
          <cell r="D1558">
            <v>0</v>
          </cell>
        </row>
        <row r="1559">
          <cell r="A1559" t="str">
            <v>043335</v>
          </cell>
          <cell r="B1559" t="str">
            <v>Printing GP</v>
          </cell>
          <cell r="C1559">
            <v>0</v>
          </cell>
          <cell r="D1559">
            <v>0</v>
          </cell>
        </row>
        <row r="1560">
          <cell r="A1560" t="str">
            <v>043340</v>
          </cell>
          <cell r="B1560" t="str">
            <v>Printing GP</v>
          </cell>
          <cell r="C1560">
            <v>0</v>
          </cell>
          <cell r="D1560">
            <v>0</v>
          </cell>
        </row>
        <row r="1561">
          <cell r="A1561" t="str">
            <v>043350</v>
          </cell>
          <cell r="B1561" t="str">
            <v>Hire/coll/Del Sales</v>
          </cell>
          <cell r="C1561">
            <v>0</v>
          </cell>
          <cell r="D1561">
            <v>0</v>
          </cell>
        </row>
        <row r="1562">
          <cell r="A1562" t="str">
            <v>043370</v>
          </cell>
          <cell r="B1562" t="str">
            <v>Hire/Del/Coll GP</v>
          </cell>
          <cell r="C1562">
            <v>0</v>
          </cell>
          <cell r="D1562">
            <v>0</v>
          </cell>
        </row>
        <row r="1563">
          <cell r="A1563" t="str">
            <v>043375</v>
          </cell>
          <cell r="B1563" t="str">
            <v>Advertising  Space - Retail</v>
          </cell>
          <cell r="C1563">
            <v>0</v>
          </cell>
          <cell r="D1563">
            <v>0</v>
          </cell>
        </row>
        <row r="1564">
          <cell r="A1564" t="str">
            <v>043385</v>
          </cell>
          <cell r="B1564" t="str">
            <v>Advertising  Space  GP</v>
          </cell>
          <cell r="C1564">
            <v>0</v>
          </cell>
          <cell r="D1564">
            <v>0</v>
          </cell>
        </row>
        <row r="1565">
          <cell r="A1565" t="str">
            <v>043390</v>
          </cell>
          <cell r="B1565" t="str">
            <v>Advertising  Space - Internal</v>
          </cell>
          <cell r="C1565">
            <v>0</v>
          </cell>
          <cell r="D1565">
            <v>0</v>
          </cell>
        </row>
        <row r="1566">
          <cell r="A1566" t="str">
            <v>043400</v>
          </cell>
          <cell r="B1566" t="str">
            <v>Advertising  Space  GP</v>
          </cell>
          <cell r="C1566">
            <v>0</v>
          </cell>
          <cell r="D1566">
            <v>0</v>
          </cell>
        </row>
        <row r="1567">
          <cell r="A1567" t="str">
            <v>043405</v>
          </cell>
          <cell r="B1567" t="str">
            <v>Advertising GP</v>
          </cell>
          <cell r="C1567">
            <v>0</v>
          </cell>
          <cell r="D1567">
            <v>0</v>
          </cell>
        </row>
        <row r="1568">
          <cell r="A1568" t="str">
            <v>043410</v>
          </cell>
          <cell r="B1568" t="str">
            <v>Paint &amp; Materials - Retail</v>
          </cell>
          <cell r="C1568">
            <v>0</v>
          </cell>
          <cell r="D1568">
            <v>0</v>
          </cell>
        </row>
        <row r="1569">
          <cell r="A1569" t="str">
            <v>043415</v>
          </cell>
          <cell r="B1569" t="str">
            <v>Paint &amp; Materials - COS</v>
          </cell>
          <cell r="C1569">
            <v>0</v>
          </cell>
          <cell r="D1569">
            <v>0</v>
          </cell>
        </row>
        <row r="1570">
          <cell r="A1570" t="str">
            <v>043425</v>
          </cell>
          <cell r="B1570" t="str">
            <v>Paint &amp; Materials - Internal</v>
          </cell>
          <cell r="C1570">
            <v>0</v>
          </cell>
          <cell r="D1570">
            <v>0</v>
          </cell>
        </row>
        <row r="1571">
          <cell r="A1571" t="str">
            <v>043430</v>
          </cell>
          <cell r="B1571" t="str">
            <v>Paint &amp; Materials - COS</v>
          </cell>
          <cell r="C1571">
            <v>0</v>
          </cell>
          <cell r="D1571">
            <v>0</v>
          </cell>
        </row>
        <row r="1572">
          <cell r="A1572" t="str">
            <v>043440</v>
          </cell>
          <cell r="B1572" t="str">
            <v>Wide format Printing - Retail</v>
          </cell>
          <cell r="C1572">
            <v>0</v>
          </cell>
          <cell r="D1572">
            <v>0</v>
          </cell>
        </row>
        <row r="1573">
          <cell r="A1573" t="str">
            <v>043441</v>
          </cell>
          <cell r="B1573" t="str">
            <v>Wide format Printing - Disc</v>
          </cell>
          <cell r="C1573">
            <v>0</v>
          </cell>
          <cell r="D1573">
            <v>0</v>
          </cell>
        </row>
        <row r="1574">
          <cell r="A1574" t="str">
            <v>043442</v>
          </cell>
          <cell r="B1574" t="str">
            <v>Wide format Printing - COS</v>
          </cell>
          <cell r="C1574">
            <v>0</v>
          </cell>
          <cell r="D1574">
            <v>0</v>
          </cell>
        </row>
        <row r="1575">
          <cell r="A1575" t="str">
            <v>043444</v>
          </cell>
          <cell r="B1575" t="str">
            <v>Wide format Printing - Trade</v>
          </cell>
          <cell r="C1575">
            <v>0</v>
          </cell>
          <cell r="D1575">
            <v>0</v>
          </cell>
        </row>
        <row r="1576">
          <cell r="A1576" t="str">
            <v>043445</v>
          </cell>
          <cell r="B1576" t="str">
            <v>Wide format Printing - Disc</v>
          </cell>
          <cell r="C1576">
            <v>0</v>
          </cell>
          <cell r="D1576">
            <v>0</v>
          </cell>
        </row>
        <row r="1577">
          <cell r="A1577" t="str">
            <v>043446</v>
          </cell>
          <cell r="B1577" t="str">
            <v>Wide format Printing - COS</v>
          </cell>
          <cell r="C1577">
            <v>0</v>
          </cell>
          <cell r="D1577">
            <v>0</v>
          </cell>
        </row>
        <row r="1578">
          <cell r="A1578" t="str">
            <v>043448</v>
          </cell>
          <cell r="B1578" t="str">
            <v>Wide format Printing - Internal</v>
          </cell>
          <cell r="C1578">
            <v>0</v>
          </cell>
          <cell r="D1578">
            <v>0</v>
          </cell>
        </row>
        <row r="1579">
          <cell r="A1579" t="str">
            <v>043449</v>
          </cell>
          <cell r="B1579" t="str">
            <v>Wide format Printing - Disc</v>
          </cell>
          <cell r="C1579">
            <v>0</v>
          </cell>
          <cell r="D1579">
            <v>0</v>
          </cell>
        </row>
        <row r="1580">
          <cell r="A1580" t="str">
            <v>043450</v>
          </cell>
          <cell r="B1580" t="str">
            <v>Wide format Printing - COS</v>
          </cell>
          <cell r="C1580">
            <v>0</v>
          </cell>
          <cell r="D1580">
            <v>0</v>
          </cell>
        </row>
        <row r="1581">
          <cell r="A1581" t="str">
            <v>043460</v>
          </cell>
          <cell r="B1581" t="str">
            <v>Collision Damage Waiver</v>
          </cell>
          <cell r="C1581">
            <v>0</v>
          </cell>
          <cell r="D1581">
            <v>0</v>
          </cell>
        </row>
        <row r="1582">
          <cell r="A1582" t="str">
            <v>043465</v>
          </cell>
          <cell r="B1582" t="str">
            <v>MBI Warranty COS</v>
          </cell>
          <cell r="C1582">
            <v>0</v>
          </cell>
          <cell r="D1582">
            <v>0</v>
          </cell>
        </row>
        <row r="1583">
          <cell r="A1583" t="str">
            <v>043480</v>
          </cell>
          <cell r="B1583" t="str">
            <v>Spare</v>
          </cell>
          <cell r="C1583">
            <v>0</v>
          </cell>
          <cell r="D1583">
            <v>0</v>
          </cell>
        </row>
        <row r="1584">
          <cell r="A1584" t="str">
            <v>043485</v>
          </cell>
          <cell r="B1584" t="str">
            <v>Spares COS</v>
          </cell>
          <cell r="C1584">
            <v>0</v>
          </cell>
          <cell r="D1584">
            <v>0</v>
          </cell>
        </row>
        <row r="1585">
          <cell r="A1585" t="str">
            <v>043490</v>
          </cell>
          <cell r="B1585" t="str">
            <v>Spare</v>
          </cell>
          <cell r="C1585">
            <v>0</v>
          </cell>
          <cell r="D1585">
            <v>0</v>
          </cell>
        </row>
        <row r="1586">
          <cell r="A1586" t="str">
            <v>043495</v>
          </cell>
          <cell r="B1586" t="str">
            <v>Spare COS</v>
          </cell>
          <cell r="C1586">
            <v>0</v>
          </cell>
          <cell r="D1586">
            <v>0</v>
          </cell>
        </row>
        <row r="1587">
          <cell r="A1587" t="str">
            <v>043500</v>
          </cell>
          <cell r="B1587" t="str">
            <v>Menu Pricing Discounts</v>
          </cell>
          <cell r="C1587">
            <v>0</v>
          </cell>
          <cell r="D1587">
            <v>0</v>
          </cell>
        </row>
        <row r="1588">
          <cell r="A1588" t="str">
            <v>043505</v>
          </cell>
          <cell r="B1588" t="str">
            <v>Menu Pricing Discounts Internal</v>
          </cell>
          <cell r="C1588">
            <v>0</v>
          </cell>
          <cell r="D1588">
            <v>0</v>
          </cell>
        </row>
        <row r="1589">
          <cell r="A1589" t="str">
            <v>043710</v>
          </cell>
          <cell r="B1589" t="str">
            <v>Salaries Manager</v>
          </cell>
          <cell r="C1589">
            <v>0</v>
          </cell>
          <cell r="D1589">
            <v>0</v>
          </cell>
        </row>
        <row r="1590">
          <cell r="A1590" t="str">
            <v>043711</v>
          </cell>
          <cell r="B1590" t="str">
            <v>Salaries Other</v>
          </cell>
          <cell r="C1590">
            <v>0</v>
          </cell>
          <cell r="D1590">
            <v>0</v>
          </cell>
        </row>
        <row r="1591">
          <cell r="A1591" t="str">
            <v>043730</v>
          </cell>
          <cell r="B1591" t="str">
            <v>Bonus Payments</v>
          </cell>
          <cell r="C1591">
            <v>0</v>
          </cell>
          <cell r="D1591">
            <v>0</v>
          </cell>
        </row>
        <row r="1592">
          <cell r="A1592" t="str">
            <v>043740</v>
          </cell>
          <cell r="B1592" t="str">
            <v>Apprentice Wages</v>
          </cell>
          <cell r="C1592">
            <v>0</v>
          </cell>
          <cell r="D1592">
            <v>0</v>
          </cell>
        </row>
        <row r="1593">
          <cell r="A1593" t="str">
            <v>043750</v>
          </cell>
          <cell r="B1593" t="str">
            <v>Productives Holiday Pay</v>
          </cell>
          <cell r="C1593">
            <v>0</v>
          </cell>
          <cell r="D1593">
            <v>0</v>
          </cell>
        </row>
        <row r="1594">
          <cell r="A1594" t="str">
            <v>043760</v>
          </cell>
          <cell r="B1594" t="str">
            <v>Productives Sick Pay</v>
          </cell>
          <cell r="C1594">
            <v>0</v>
          </cell>
          <cell r="D1594">
            <v>0</v>
          </cell>
        </row>
        <row r="1595">
          <cell r="A1595" t="str">
            <v>043770</v>
          </cell>
          <cell r="B1595" t="str">
            <v>Employee Benefits</v>
          </cell>
          <cell r="C1595">
            <v>0</v>
          </cell>
          <cell r="D1595">
            <v>0</v>
          </cell>
        </row>
        <row r="1596">
          <cell r="A1596" t="str">
            <v>043780</v>
          </cell>
          <cell r="B1596" t="str">
            <v>Advertising/Promo (serv)</v>
          </cell>
          <cell r="C1596">
            <v>0</v>
          </cell>
          <cell r="D1596">
            <v>0</v>
          </cell>
        </row>
        <row r="1597">
          <cell r="A1597" t="str">
            <v>043790</v>
          </cell>
          <cell r="B1597" t="str">
            <v>Training</v>
          </cell>
          <cell r="C1597">
            <v>0</v>
          </cell>
          <cell r="D1597">
            <v>0</v>
          </cell>
        </row>
        <row r="1598">
          <cell r="A1598" t="str">
            <v>043800</v>
          </cell>
          <cell r="B1598" t="str">
            <v>Vehicle Running Costs</v>
          </cell>
          <cell r="C1598">
            <v>0</v>
          </cell>
          <cell r="D1598">
            <v>0</v>
          </cell>
        </row>
        <row r="1599">
          <cell r="A1599" t="str">
            <v>043810</v>
          </cell>
          <cell r="B1599" t="str">
            <v>Loan Car Interest</v>
          </cell>
          <cell r="C1599">
            <v>0</v>
          </cell>
          <cell r="D1599">
            <v>0</v>
          </cell>
        </row>
        <row r="1600">
          <cell r="A1600" t="str">
            <v>043840</v>
          </cell>
          <cell r="B1600" t="str">
            <v>Travel &amp; Subsistance</v>
          </cell>
          <cell r="C1600">
            <v>0</v>
          </cell>
          <cell r="D1600">
            <v>0</v>
          </cell>
        </row>
        <row r="1601">
          <cell r="A1601" t="str">
            <v>043845</v>
          </cell>
          <cell r="B1601" t="str">
            <v>Workshop Heating</v>
          </cell>
          <cell r="C1601">
            <v>0</v>
          </cell>
          <cell r="D1601">
            <v>0</v>
          </cell>
        </row>
        <row r="1602">
          <cell r="A1602" t="str">
            <v>043850</v>
          </cell>
          <cell r="B1602" t="str">
            <v>Repairs &amp; Renewals</v>
          </cell>
          <cell r="C1602">
            <v>0</v>
          </cell>
          <cell r="D1602">
            <v>0</v>
          </cell>
        </row>
        <row r="1603">
          <cell r="A1603" t="str">
            <v>043855</v>
          </cell>
          <cell r="B1603" t="str">
            <v>Ws Maintenance Contracts</v>
          </cell>
          <cell r="C1603">
            <v>0</v>
          </cell>
          <cell r="D1603">
            <v>0</v>
          </cell>
        </row>
        <row r="1604">
          <cell r="A1604" t="str">
            <v>043860</v>
          </cell>
          <cell r="B1604" t="str">
            <v>Depreciation Equipment</v>
          </cell>
          <cell r="C1604">
            <v>0</v>
          </cell>
          <cell r="D1604">
            <v>0</v>
          </cell>
        </row>
        <row r="1605">
          <cell r="A1605" t="str">
            <v>043870</v>
          </cell>
          <cell r="B1605" t="str">
            <v>Depreciation Loan Cars</v>
          </cell>
          <cell r="C1605">
            <v>0</v>
          </cell>
          <cell r="D1605">
            <v>0</v>
          </cell>
        </row>
        <row r="1606">
          <cell r="A1606" t="str">
            <v>043880</v>
          </cell>
          <cell r="B1606" t="str">
            <v>Consumables</v>
          </cell>
          <cell r="C1606">
            <v>0</v>
          </cell>
          <cell r="D1606">
            <v>0</v>
          </cell>
        </row>
        <row r="1607">
          <cell r="A1607" t="str">
            <v>043890</v>
          </cell>
          <cell r="B1607" t="str">
            <v>Small Tools</v>
          </cell>
          <cell r="C1607">
            <v>0</v>
          </cell>
          <cell r="D1607">
            <v>0</v>
          </cell>
        </row>
        <row r="1608">
          <cell r="A1608" t="str">
            <v>043895</v>
          </cell>
          <cell r="B1608" t="str">
            <v>Ws Uniform/laundry</v>
          </cell>
          <cell r="C1608">
            <v>0</v>
          </cell>
          <cell r="D1608">
            <v>0</v>
          </cell>
        </row>
        <row r="1609">
          <cell r="A1609" t="str">
            <v>043900</v>
          </cell>
          <cell r="B1609" t="str">
            <v>Rectification</v>
          </cell>
          <cell r="C1609">
            <v>0</v>
          </cell>
          <cell r="D1609">
            <v>0</v>
          </cell>
        </row>
        <row r="1610">
          <cell r="A1610" t="str">
            <v>043910</v>
          </cell>
          <cell r="B1610" t="str">
            <v>Customer Goodwill</v>
          </cell>
          <cell r="C1610">
            <v>0</v>
          </cell>
          <cell r="D1610">
            <v>0</v>
          </cell>
        </row>
        <row r="1611">
          <cell r="A1611" t="str">
            <v>043920</v>
          </cell>
          <cell r="B1611" t="str">
            <v>Warranty Adjustments</v>
          </cell>
          <cell r="C1611">
            <v>0</v>
          </cell>
          <cell r="D1611">
            <v>0</v>
          </cell>
        </row>
        <row r="1612">
          <cell r="A1612" t="str">
            <v>045010</v>
          </cell>
          <cell r="B1612" t="str">
            <v>Rental Income</v>
          </cell>
          <cell r="C1612">
            <v>0</v>
          </cell>
          <cell r="D1612">
            <v>0</v>
          </cell>
        </row>
        <row r="1613">
          <cell r="A1613" t="str">
            <v>045020</v>
          </cell>
          <cell r="B1613" t="str">
            <v>Rental COS (depn)</v>
          </cell>
          <cell r="C1613">
            <v>0</v>
          </cell>
          <cell r="D1613">
            <v>0</v>
          </cell>
        </row>
        <row r="1614">
          <cell r="A1614" t="str">
            <v>045110</v>
          </cell>
          <cell r="B1614" t="str">
            <v>Oil Sales</v>
          </cell>
          <cell r="C1614">
            <v>0</v>
          </cell>
          <cell r="D1614">
            <v>0</v>
          </cell>
        </row>
        <row r="1615">
          <cell r="A1615" t="str">
            <v>045120</v>
          </cell>
          <cell r="B1615" t="str">
            <v>Oil COS</v>
          </cell>
          <cell r="C1615">
            <v>0</v>
          </cell>
          <cell r="D1615">
            <v>0</v>
          </cell>
        </row>
        <row r="1616">
          <cell r="A1616" t="str">
            <v>045210</v>
          </cell>
          <cell r="B1616" t="str">
            <v>Accessory Sales</v>
          </cell>
          <cell r="C1616">
            <v>0</v>
          </cell>
          <cell r="D1616">
            <v>0</v>
          </cell>
        </row>
        <row r="1617">
          <cell r="A1617" t="str">
            <v>045220</v>
          </cell>
          <cell r="B1617" t="str">
            <v>Accessory COS</v>
          </cell>
          <cell r="C1617">
            <v>0</v>
          </cell>
          <cell r="D1617">
            <v>0</v>
          </cell>
        </row>
        <row r="1618">
          <cell r="A1618" t="str">
            <v>045240</v>
          </cell>
          <cell r="B1618" t="str">
            <v>Other Shop Sales</v>
          </cell>
          <cell r="C1618">
            <v>0</v>
          </cell>
          <cell r="D1618">
            <v>0</v>
          </cell>
        </row>
        <row r="1619">
          <cell r="A1619" t="str">
            <v>045250</v>
          </cell>
          <cell r="B1619" t="str">
            <v>Other Shop COS</v>
          </cell>
          <cell r="C1619">
            <v>0</v>
          </cell>
          <cell r="D1619">
            <v>0</v>
          </cell>
        </row>
        <row r="1620">
          <cell r="A1620" t="str">
            <v>045710</v>
          </cell>
          <cell r="B1620" t="str">
            <v>Salaries &amp; Wages</v>
          </cell>
          <cell r="C1620">
            <v>0</v>
          </cell>
          <cell r="D1620">
            <v>0</v>
          </cell>
        </row>
        <row r="1621">
          <cell r="A1621" t="str">
            <v>045730</v>
          </cell>
          <cell r="B1621" t="str">
            <v>Bonus Payments</v>
          </cell>
          <cell r="C1621">
            <v>0</v>
          </cell>
          <cell r="D1621">
            <v>0</v>
          </cell>
        </row>
        <row r="1622">
          <cell r="A1622" t="str">
            <v>045740</v>
          </cell>
          <cell r="B1622" t="str">
            <v>Casual Labour</v>
          </cell>
          <cell r="C1622">
            <v>0</v>
          </cell>
          <cell r="D1622">
            <v>0</v>
          </cell>
        </row>
        <row r="1623">
          <cell r="A1623" t="str">
            <v>045770</v>
          </cell>
          <cell r="B1623" t="str">
            <v>Employee Benefits</v>
          </cell>
          <cell r="C1623">
            <v>0</v>
          </cell>
          <cell r="D1623">
            <v>0</v>
          </cell>
        </row>
        <row r="1624">
          <cell r="A1624" t="str">
            <v>045780</v>
          </cell>
          <cell r="B1624" t="str">
            <v>Advertising &amp; Promotion</v>
          </cell>
          <cell r="C1624">
            <v>0</v>
          </cell>
          <cell r="D1624">
            <v>0</v>
          </cell>
        </row>
        <row r="1625">
          <cell r="A1625" t="str">
            <v>045790</v>
          </cell>
          <cell r="B1625" t="str">
            <v>Training</v>
          </cell>
          <cell r="C1625">
            <v>0</v>
          </cell>
          <cell r="D1625">
            <v>0</v>
          </cell>
        </row>
        <row r="1626">
          <cell r="A1626" t="str">
            <v>045800</v>
          </cell>
          <cell r="B1626" t="str">
            <v>Vehicle Running Costs</v>
          </cell>
          <cell r="C1626">
            <v>0</v>
          </cell>
          <cell r="D1626">
            <v>0</v>
          </cell>
        </row>
        <row r="1627">
          <cell r="A1627" t="str">
            <v>045850</v>
          </cell>
          <cell r="B1627" t="str">
            <v>Repairs &amp; Renewals</v>
          </cell>
          <cell r="C1627">
            <v>0</v>
          </cell>
          <cell r="D1627">
            <v>0</v>
          </cell>
        </row>
        <row r="1628">
          <cell r="A1628" t="str">
            <v>045860</v>
          </cell>
          <cell r="B1628" t="str">
            <v>Depreciation</v>
          </cell>
          <cell r="C1628">
            <v>0</v>
          </cell>
          <cell r="D1628">
            <v>0</v>
          </cell>
        </row>
        <row r="1629">
          <cell r="A1629" t="str">
            <v>045880</v>
          </cell>
          <cell r="B1629" t="str">
            <v>Consumables</v>
          </cell>
          <cell r="C1629">
            <v>0</v>
          </cell>
          <cell r="D1629">
            <v>0</v>
          </cell>
        </row>
        <row r="1630">
          <cell r="A1630" t="str">
            <v>045930</v>
          </cell>
          <cell r="B1630" t="str">
            <v>Overs/Unders</v>
          </cell>
          <cell r="C1630">
            <v>0</v>
          </cell>
          <cell r="D1630">
            <v>0</v>
          </cell>
        </row>
        <row r="1631">
          <cell r="A1631" t="str">
            <v>049010</v>
          </cell>
          <cell r="B1631" t="str">
            <v>Salaries &amp; Wages</v>
          </cell>
          <cell r="C1631">
            <v>0</v>
          </cell>
          <cell r="D1631">
            <v>0</v>
          </cell>
        </row>
        <row r="1632">
          <cell r="A1632" t="str">
            <v>049020</v>
          </cell>
          <cell r="B1632" t="str">
            <v>Directors Remuneration</v>
          </cell>
          <cell r="C1632">
            <v>0</v>
          </cell>
          <cell r="D1632">
            <v>0</v>
          </cell>
        </row>
        <row r="1633">
          <cell r="A1633" t="str">
            <v>049030</v>
          </cell>
          <cell r="B1633" t="str">
            <v>Employee Benefits</v>
          </cell>
          <cell r="C1633">
            <v>0</v>
          </cell>
          <cell r="D1633">
            <v>0</v>
          </cell>
        </row>
        <row r="1634">
          <cell r="A1634" t="str">
            <v>049040</v>
          </cell>
          <cell r="B1634" t="str">
            <v>Pensions</v>
          </cell>
          <cell r="C1634">
            <v>0</v>
          </cell>
          <cell r="D1634">
            <v>0</v>
          </cell>
        </row>
        <row r="1635">
          <cell r="A1635" t="str">
            <v>049050</v>
          </cell>
          <cell r="B1635" t="str">
            <v>Training</v>
          </cell>
          <cell r="C1635">
            <v>0</v>
          </cell>
          <cell r="D1635">
            <v>0</v>
          </cell>
        </row>
        <row r="1636">
          <cell r="A1636" t="str">
            <v>049070</v>
          </cell>
          <cell r="B1636" t="str">
            <v>Vehicle Running Costs</v>
          </cell>
          <cell r="C1636">
            <v>0</v>
          </cell>
          <cell r="D1636">
            <v>0</v>
          </cell>
        </row>
        <row r="1637">
          <cell r="A1637" t="str">
            <v>049080</v>
          </cell>
          <cell r="B1637" t="str">
            <v>Recruitment Costs</v>
          </cell>
          <cell r="C1637">
            <v>0</v>
          </cell>
          <cell r="D1637">
            <v>0</v>
          </cell>
        </row>
        <row r="1638">
          <cell r="A1638" t="str">
            <v>049110</v>
          </cell>
          <cell r="B1638" t="str">
            <v>General Advertising</v>
          </cell>
          <cell r="C1638">
            <v>0</v>
          </cell>
          <cell r="D1638">
            <v>0</v>
          </cell>
        </row>
        <row r="1639">
          <cell r="A1639" t="str">
            <v>049120</v>
          </cell>
          <cell r="B1639" t="str">
            <v>Postage</v>
          </cell>
          <cell r="C1639">
            <v>0</v>
          </cell>
          <cell r="D1639">
            <v>0</v>
          </cell>
        </row>
        <row r="1640">
          <cell r="A1640" t="str">
            <v>049130</v>
          </cell>
          <cell r="B1640" t="str">
            <v>Printing &amp; Stationery</v>
          </cell>
          <cell r="C1640">
            <v>0</v>
          </cell>
          <cell r="D1640">
            <v>0</v>
          </cell>
        </row>
        <row r="1641">
          <cell r="A1641" t="str">
            <v>049140</v>
          </cell>
          <cell r="B1641" t="str">
            <v>Telephone/Fax</v>
          </cell>
          <cell r="C1641">
            <v>0</v>
          </cell>
          <cell r="D1641">
            <v>0</v>
          </cell>
        </row>
        <row r="1642">
          <cell r="A1642" t="str">
            <v>049145</v>
          </cell>
          <cell r="B1642" t="str">
            <v>Cleaning</v>
          </cell>
          <cell r="C1642">
            <v>0</v>
          </cell>
          <cell r="D1642">
            <v>0</v>
          </cell>
        </row>
        <row r="1643">
          <cell r="A1643" t="str">
            <v>049150</v>
          </cell>
          <cell r="B1643" t="str">
            <v>Audit</v>
          </cell>
          <cell r="C1643">
            <v>0</v>
          </cell>
          <cell r="D1643">
            <v>0</v>
          </cell>
        </row>
        <row r="1644">
          <cell r="A1644" t="str">
            <v>049155</v>
          </cell>
          <cell r="B1644" t="str">
            <v>Accountancy</v>
          </cell>
          <cell r="C1644">
            <v>0</v>
          </cell>
          <cell r="D1644">
            <v>0</v>
          </cell>
        </row>
        <row r="1645">
          <cell r="A1645" t="str">
            <v>049160</v>
          </cell>
          <cell r="B1645" t="str">
            <v>Professional Charges</v>
          </cell>
          <cell r="C1645">
            <v>0</v>
          </cell>
          <cell r="D1645">
            <v>0</v>
          </cell>
        </row>
        <row r="1646">
          <cell r="A1646" t="str">
            <v>049165</v>
          </cell>
          <cell r="B1646" t="str">
            <v>Travel</v>
          </cell>
          <cell r="C1646">
            <v>0</v>
          </cell>
          <cell r="D1646">
            <v>0</v>
          </cell>
        </row>
        <row r="1647">
          <cell r="A1647" t="str">
            <v>049170</v>
          </cell>
          <cell r="B1647" t="str">
            <v>Entertaining</v>
          </cell>
          <cell r="C1647">
            <v>0</v>
          </cell>
          <cell r="D1647">
            <v>0</v>
          </cell>
        </row>
        <row r="1648">
          <cell r="A1648" t="str">
            <v>049171</v>
          </cell>
          <cell r="B1648" t="str">
            <v>Refreshments</v>
          </cell>
          <cell r="C1648">
            <v>0</v>
          </cell>
          <cell r="D1648">
            <v>0</v>
          </cell>
        </row>
        <row r="1649">
          <cell r="A1649" t="str">
            <v>049175</v>
          </cell>
          <cell r="B1649" t="str">
            <v>First Aid</v>
          </cell>
          <cell r="C1649">
            <v>0</v>
          </cell>
          <cell r="D1649">
            <v>0</v>
          </cell>
        </row>
        <row r="1650">
          <cell r="A1650" t="str">
            <v>049180</v>
          </cell>
          <cell r="B1650" t="str">
            <v>Bad Debt Provision</v>
          </cell>
          <cell r="C1650">
            <v>0</v>
          </cell>
          <cell r="D1650">
            <v>0</v>
          </cell>
        </row>
        <row r="1651">
          <cell r="A1651" t="str">
            <v>049190</v>
          </cell>
          <cell r="B1651" t="str">
            <v>Subscriptions &amp; Donations</v>
          </cell>
          <cell r="C1651">
            <v>0</v>
          </cell>
          <cell r="D1651">
            <v>0</v>
          </cell>
        </row>
        <row r="1652">
          <cell r="A1652" t="str">
            <v>049200</v>
          </cell>
          <cell r="B1652" t="str">
            <v>Bank Interest</v>
          </cell>
          <cell r="C1652">
            <v>0</v>
          </cell>
          <cell r="D1652">
            <v>0</v>
          </cell>
        </row>
        <row r="1653">
          <cell r="A1653" t="str">
            <v>049210</v>
          </cell>
          <cell r="B1653" t="str">
            <v>Bank Charges</v>
          </cell>
          <cell r="C1653">
            <v>0</v>
          </cell>
          <cell r="D1653">
            <v>0</v>
          </cell>
        </row>
        <row r="1654">
          <cell r="A1654" t="str">
            <v>049220</v>
          </cell>
          <cell r="B1654" t="str">
            <v>General Goodwill</v>
          </cell>
          <cell r="C1654">
            <v>0</v>
          </cell>
          <cell r="D1654">
            <v>0</v>
          </cell>
        </row>
        <row r="1655">
          <cell r="A1655" t="str">
            <v>049225</v>
          </cell>
          <cell r="B1655" t="str">
            <v>Credit Card Charges</v>
          </cell>
          <cell r="C1655">
            <v>0</v>
          </cell>
          <cell r="D1655">
            <v>0</v>
          </cell>
        </row>
        <row r="1656">
          <cell r="A1656" t="str">
            <v>049230</v>
          </cell>
          <cell r="B1656" t="str">
            <v>Settlement Disc Give/Take</v>
          </cell>
          <cell r="C1656">
            <v>0</v>
          </cell>
          <cell r="D1656">
            <v>0</v>
          </cell>
        </row>
        <row r="1657">
          <cell r="A1657" t="str">
            <v>049240</v>
          </cell>
          <cell r="B1657" t="str">
            <v>Software Support Pinewood</v>
          </cell>
          <cell r="C1657">
            <v>0</v>
          </cell>
          <cell r="D1657">
            <v>0</v>
          </cell>
        </row>
        <row r="1658">
          <cell r="A1658" t="str">
            <v>049245</v>
          </cell>
          <cell r="B1658" t="str">
            <v>Software Maintenance</v>
          </cell>
          <cell r="C1658">
            <v>0</v>
          </cell>
          <cell r="D1658">
            <v>0</v>
          </cell>
        </row>
        <row r="1659">
          <cell r="A1659" t="str">
            <v>049250</v>
          </cell>
          <cell r="B1659" t="str">
            <v>Equipment Maintenance</v>
          </cell>
          <cell r="C1659">
            <v>0</v>
          </cell>
          <cell r="D1659">
            <v>0</v>
          </cell>
        </row>
        <row r="1660">
          <cell r="A1660" t="str">
            <v>049260</v>
          </cell>
          <cell r="B1660" t="str">
            <v>General Insurance</v>
          </cell>
          <cell r="C1660">
            <v>0</v>
          </cell>
          <cell r="D1660">
            <v>0</v>
          </cell>
        </row>
        <row r="1661">
          <cell r="A1661" t="str">
            <v>049265</v>
          </cell>
          <cell r="B1661" t="str">
            <v>Life Insurance</v>
          </cell>
          <cell r="C1661">
            <v>0</v>
          </cell>
          <cell r="D1661">
            <v>0</v>
          </cell>
        </row>
        <row r="1662">
          <cell r="A1662" t="str">
            <v>049270</v>
          </cell>
          <cell r="B1662" t="str">
            <v>Depreciation</v>
          </cell>
          <cell r="C1662">
            <v>0</v>
          </cell>
          <cell r="D1662">
            <v>0</v>
          </cell>
        </row>
        <row r="1663">
          <cell r="A1663" t="str">
            <v>049410</v>
          </cell>
          <cell r="B1663" t="str">
            <v>Rent</v>
          </cell>
          <cell r="C1663">
            <v>0</v>
          </cell>
          <cell r="D1663">
            <v>0</v>
          </cell>
        </row>
        <row r="1664">
          <cell r="A1664" t="str">
            <v>049420</v>
          </cell>
          <cell r="B1664" t="str">
            <v>Rates</v>
          </cell>
          <cell r="C1664">
            <v>0</v>
          </cell>
          <cell r="D1664">
            <v>0</v>
          </cell>
        </row>
        <row r="1665">
          <cell r="A1665" t="str">
            <v>049430</v>
          </cell>
          <cell r="B1665" t="str">
            <v>Building Insurance</v>
          </cell>
          <cell r="C1665">
            <v>0</v>
          </cell>
          <cell r="D1665">
            <v>0</v>
          </cell>
        </row>
        <row r="1666">
          <cell r="A1666" t="str">
            <v>049440</v>
          </cell>
          <cell r="B1666" t="str">
            <v>Building Depreciation</v>
          </cell>
          <cell r="C1666">
            <v>0</v>
          </cell>
          <cell r="D1666">
            <v>0</v>
          </cell>
        </row>
        <row r="1667">
          <cell r="A1667" t="str">
            <v>049450</v>
          </cell>
          <cell r="B1667" t="str">
            <v>Building Repairs</v>
          </cell>
          <cell r="C1667">
            <v>0</v>
          </cell>
          <cell r="D1667">
            <v>0</v>
          </cell>
        </row>
        <row r="1668">
          <cell r="A1668" t="str">
            <v>049455</v>
          </cell>
          <cell r="B1668" t="str">
            <v>Security</v>
          </cell>
          <cell r="C1668">
            <v>0</v>
          </cell>
          <cell r="D1668">
            <v>0</v>
          </cell>
        </row>
        <row r="1669">
          <cell r="A1669" t="str">
            <v>049460</v>
          </cell>
          <cell r="B1669" t="str">
            <v>Refuse Disposal</v>
          </cell>
          <cell r="C1669">
            <v>0</v>
          </cell>
          <cell r="D1669">
            <v>0</v>
          </cell>
        </row>
        <row r="1670">
          <cell r="A1670" t="str">
            <v>049470</v>
          </cell>
          <cell r="B1670" t="str">
            <v>Electric</v>
          </cell>
          <cell r="C1670">
            <v>0</v>
          </cell>
          <cell r="D1670">
            <v>0</v>
          </cell>
        </row>
        <row r="1671">
          <cell r="A1671" t="str">
            <v>049475</v>
          </cell>
          <cell r="B1671" t="str">
            <v>Water Rates</v>
          </cell>
          <cell r="C1671">
            <v>0</v>
          </cell>
          <cell r="D1671">
            <v>0</v>
          </cell>
        </row>
        <row r="1672">
          <cell r="A1672" t="str">
            <v>049480</v>
          </cell>
          <cell r="B1672" t="str">
            <v>Gas</v>
          </cell>
          <cell r="C1672">
            <v>0</v>
          </cell>
          <cell r="D1672">
            <v>0</v>
          </cell>
        </row>
        <row r="1673">
          <cell r="A1673" t="str">
            <v>049555</v>
          </cell>
          <cell r="B1673" t="str">
            <v>Rent Received</v>
          </cell>
          <cell r="C1673">
            <v>0</v>
          </cell>
          <cell r="D1673">
            <v>0</v>
          </cell>
        </row>
        <row r="1674">
          <cell r="A1674" t="str">
            <v>049556</v>
          </cell>
          <cell r="B1674" t="str">
            <v>Miscellaneous Income</v>
          </cell>
          <cell r="C1674">
            <v>0</v>
          </cell>
          <cell r="D1674">
            <v>0</v>
          </cell>
        </row>
        <row r="1675">
          <cell r="A1675" t="str">
            <v>049557</v>
          </cell>
          <cell r="B1675" t="str">
            <v>Vat Rounding</v>
          </cell>
          <cell r="C1675">
            <v>0</v>
          </cell>
          <cell r="D1675">
            <v>0</v>
          </cell>
        </row>
        <row r="1676">
          <cell r="A1676" t="str">
            <v>050021</v>
          </cell>
          <cell r="B1676" t="str">
            <v>Basic Price</v>
          </cell>
          <cell r="C1676">
            <v>-42075.01</v>
          </cell>
          <cell r="D1676">
            <v>-308547.49</v>
          </cell>
        </row>
        <row r="1677">
          <cell r="A1677" t="str">
            <v>050022</v>
          </cell>
          <cell r="B1677" t="str">
            <v>Cost Of Sales</v>
          </cell>
          <cell r="C1677">
            <v>38005.22</v>
          </cell>
          <cell r="D1677">
            <v>283291.28000000003</v>
          </cell>
        </row>
        <row r="1678">
          <cell r="A1678" t="str">
            <v>050023</v>
          </cell>
          <cell r="B1678" t="str">
            <v>Discounts</v>
          </cell>
          <cell r="C1678">
            <v>4642.78</v>
          </cell>
          <cell r="D1678">
            <v>35648.559999999998</v>
          </cell>
        </row>
        <row r="1679">
          <cell r="A1679" t="str">
            <v>050024</v>
          </cell>
          <cell r="B1679" t="str">
            <v>Over Allowances</v>
          </cell>
          <cell r="C1679">
            <v>-200</v>
          </cell>
          <cell r="D1679">
            <v>200</v>
          </cell>
        </row>
        <row r="1680">
          <cell r="A1680" t="str">
            <v>050025</v>
          </cell>
          <cell r="B1680" t="str">
            <v>P D I / Prep</v>
          </cell>
          <cell r="C1680">
            <v>276.74</v>
          </cell>
          <cell r="D1680">
            <v>2800.26</v>
          </cell>
        </row>
        <row r="1681">
          <cell r="A1681" t="str">
            <v>050026</v>
          </cell>
          <cell r="B1681" t="str">
            <v>I30 Reg Bonus</v>
          </cell>
          <cell r="C1681">
            <v>0</v>
          </cell>
          <cell r="D1681">
            <v>0</v>
          </cell>
        </row>
        <row r="1682">
          <cell r="A1682" t="str">
            <v>050027</v>
          </cell>
          <cell r="B1682" t="str">
            <v>I30 Deal Bonus</v>
          </cell>
          <cell r="C1682">
            <v>-1843.63</v>
          </cell>
          <cell r="D1682">
            <v>-22820.46</v>
          </cell>
        </row>
        <row r="1683">
          <cell r="A1683" t="str">
            <v>050041</v>
          </cell>
          <cell r="B1683" t="str">
            <v>Basic Price</v>
          </cell>
          <cell r="C1683">
            <v>-102999.94</v>
          </cell>
          <cell r="D1683">
            <v>-493203.99</v>
          </cell>
        </row>
        <row r="1684">
          <cell r="A1684" t="str">
            <v>050042</v>
          </cell>
          <cell r="B1684" t="str">
            <v>Cost Of Sales</v>
          </cell>
          <cell r="C1684">
            <v>93507.94</v>
          </cell>
          <cell r="D1684">
            <v>446731.91</v>
          </cell>
        </row>
        <row r="1685">
          <cell r="A1685" t="str">
            <v>050043</v>
          </cell>
          <cell r="B1685" t="str">
            <v>Discounts</v>
          </cell>
          <cell r="C1685">
            <v>12940.28</v>
          </cell>
          <cell r="D1685">
            <v>60123.91</v>
          </cell>
        </row>
        <row r="1686">
          <cell r="A1686" t="str">
            <v>050044</v>
          </cell>
          <cell r="B1686" t="str">
            <v>Over Allowances</v>
          </cell>
          <cell r="C1686">
            <v>-300</v>
          </cell>
          <cell r="D1686">
            <v>-761.68</v>
          </cell>
        </row>
        <row r="1687">
          <cell r="A1687" t="str">
            <v>050045</v>
          </cell>
          <cell r="B1687" t="str">
            <v>P D I / Prep</v>
          </cell>
          <cell r="C1687">
            <v>943.75</v>
          </cell>
          <cell r="D1687">
            <v>5017.45</v>
          </cell>
        </row>
        <row r="1688">
          <cell r="A1688" t="str">
            <v>050046</v>
          </cell>
          <cell r="B1688" t="str">
            <v>I20/Getz Reg Bonus</v>
          </cell>
          <cell r="C1688">
            <v>0</v>
          </cell>
          <cell r="D1688">
            <v>0</v>
          </cell>
        </row>
        <row r="1689">
          <cell r="A1689" t="str">
            <v>050047</v>
          </cell>
          <cell r="B1689" t="str">
            <v>I20/Getz Deal Bonus</v>
          </cell>
          <cell r="C1689">
            <v>-9320.66</v>
          </cell>
          <cell r="D1689">
            <v>-40725.800000000003</v>
          </cell>
        </row>
        <row r="1690">
          <cell r="A1690" t="str">
            <v>050061</v>
          </cell>
          <cell r="B1690" t="str">
            <v>Basic Price</v>
          </cell>
          <cell r="C1690">
            <v>-108585.15</v>
          </cell>
          <cell r="D1690">
            <v>-593625.4</v>
          </cell>
        </row>
        <row r="1691">
          <cell r="A1691" t="str">
            <v>050062</v>
          </cell>
          <cell r="B1691" t="str">
            <v>Cost Of Sales</v>
          </cell>
          <cell r="C1691">
            <v>101021.26</v>
          </cell>
          <cell r="D1691">
            <v>554163.87</v>
          </cell>
        </row>
        <row r="1692">
          <cell r="A1692" t="str">
            <v>050063</v>
          </cell>
          <cell r="B1692" t="str">
            <v>Discounts</v>
          </cell>
          <cell r="C1692">
            <v>8344.4500000000007</v>
          </cell>
          <cell r="D1692">
            <v>31675.7</v>
          </cell>
        </row>
        <row r="1693">
          <cell r="A1693" t="str">
            <v>050064</v>
          </cell>
          <cell r="B1693" t="str">
            <v>Over Allowance</v>
          </cell>
          <cell r="C1693">
            <v>0</v>
          </cell>
          <cell r="D1693">
            <v>621.30999999999995</v>
          </cell>
        </row>
        <row r="1694">
          <cell r="A1694" t="str">
            <v>050065</v>
          </cell>
          <cell r="B1694" t="str">
            <v>P D I / Prep</v>
          </cell>
          <cell r="C1694">
            <v>930.95</v>
          </cell>
          <cell r="D1694">
            <v>6420.43</v>
          </cell>
        </row>
        <row r="1695">
          <cell r="A1695" t="str">
            <v>050066</v>
          </cell>
          <cell r="B1695" t="str">
            <v>New Reg Bonus</v>
          </cell>
          <cell r="C1695">
            <v>-3526.19</v>
          </cell>
          <cell r="D1695">
            <v>-21934.95</v>
          </cell>
        </row>
        <row r="1696">
          <cell r="A1696" t="str">
            <v>050067</v>
          </cell>
          <cell r="B1696" t="str">
            <v>New Deal Bonus</v>
          </cell>
          <cell r="C1696">
            <v>-3317.64</v>
          </cell>
          <cell r="D1696">
            <v>-6535.29</v>
          </cell>
        </row>
        <row r="1697">
          <cell r="A1697" t="str">
            <v>050081</v>
          </cell>
          <cell r="B1697" t="str">
            <v>Basic Price</v>
          </cell>
          <cell r="C1697">
            <v>-28567.49</v>
          </cell>
          <cell r="D1697">
            <v>-127675.8</v>
          </cell>
        </row>
        <row r="1698">
          <cell r="A1698" t="str">
            <v>050082</v>
          </cell>
          <cell r="B1698" t="str">
            <v>Cost Of Sales</v>
          </cell>
          <cell r="C1698">
            <v>25955.32</v>
          </cell>
          <cell r="D1698">
            <v>116024.6</v>
          </cell>
        </row>
        <row r="1699">
          <cell r="A1699" t="str">
            <v>050083</v>
          </cell>
          <cell r="B1699" t="str">
            <v>Discounts</v>
          </cell>
          <cell r="C1699">
            <v>1442.49</v>
          </cell>
          <cell r="D1699">
            <v>9266.6299999999992</v>
          </cell>
        </row>
        <row r="1700">
          <cell r="A1700" t="str">
            <v>050084</v>
          </cell>
          <cell r="B1700" t="str">
            <v>Over Allowances</v>
          </cell>
          <cell r="C1700">
            <v>-500</v>
          </cell>
          <cell r="D1700">
            <v>-600</v>
          </cell>
        </row>
        <row r="1701">
          <cell r="A1701" t="str">
            <v>050085</v>
          </cell>
          <cell r="B1701" t="str">
            <v>P D I / Prep</v>
          </cell>
          <cell r="C1701">
            <v>286.61</v>
          </cell>
          <cell r="D1701">
            <v>1566.75</v>
          </cell>
        </row>
        <row r="1702">
          <cell r="A1702" t="str">
            <v>050086</v>
          </cell>
          <cell r="B1702" t="str">
            <v>Ix20 Reg Bonus</v>
          </cell>
          <cell r="C1702">
            <v>0</v>
          </cell>
          <cell r="D1702">
            <v>0</v>
          </cell>
        </row>
        <row r="1703">
          <cell r="A1703" t="str">
            <v>050087</v>
          </cell>
          <cell r="B1703" t="str">
            <v>Ix20 Bonus</v>
          </cell>
          <cell r="C1703">
            <v>0</v>
          </cell>
          <cell r="D1703">
            <v>-3260.91</v>
          </cell>
        </row>
        <row r="1704">
          <cell r="A1704" t="str">
            <v>050101</v>
          </cell>
          <cell r="B1704" t="str">
            <v>Basic Price</v>
          </cell>
          <cell r="C1704">
            <v>-107682.31</v>
          </cell>
          <cell r="D1704">
            <v>-431121.35</v>
          </cell>
        </row>
        <row r="1705">
          <cell r="A1705" t="str">
            <v>050102</v>
          </cell>
          <cell r="B1705" t="str">
            <v>Cost Of Sales</v>
          </cell>
          <cell r="C1705">
            <v>117574.91</v>
          </cell>
          <cell r="D1705">
            <v>465242.68</v>
          </cell>
        </row>
        <row r="1706">
          <cell r="A1706" t="str">
            <v>050103</v>
          </cell>
          <cell r="B1706" t="str">
            <v>Hyundai Scrappage Subsidy</v>
          </cell>
          <cell r="C1706">
            <v>0</v>
          </cell>
          <cell r="D1706">
            <v>10.88</v>
          </cell>
        </row>
        <row r="1707">
          <cell r="A1707" t="str">
            <v>050104</v>
          </cell>
          <cell r="B1707" t="str">
            <v>Government Scrappage Subsidy</v>
          </cell>
          <cell r="C1707">
            <v>0</v>
          </cell>
          <cell r="D1707">
            <v>2500</v>
          </cell>
        </row>
        <row r="1708">
          <cell r="A1708" t="str">
            <v>050105</v>
          </cell>
          <cell r="B1708" t="str">
            <v>P D I / Prep</v>
          </cell>
          <cell r="C1708">
            <v>754.92</v>
          </cell>
          <cell r="D1708">
            <v>3771.97</v>
          </cell>
        </row>
        <row r="1709">
          <cell r="A1709" t="str">
            <v>050106</v>
          </cell>
          <cell r="B1709" t="str">
            <v>Fleet Reg Bonus</v>
          </cell>
          <cell r="C1709">
            <v>-9046.85</v>
          </cell>
          <cell r="D1709">
            <v>-17690.990000000002</v>
          </cell>
        </row>
        <row r="1710">
          <cell r="A1710" t="str">
            <v>050107</v>
          </cell>
          <cell r="B1710" t="str">
            <v>Fleet Deal Bonus</v>
          </cell>
          <cell r="C1710">
            <v>-3034.87</v>
          </cell>
          <cell r="D1710">
            <v>-29593.81</v>
          </cell>
        </row>
        <row r="1711">
          <cell r="A1711" t="str">
            <v>050121</v>
          </cell>
          <cell r="B1711" t="str">
            <v>Basic Price</v>
          </cell>
          <cell r="C1711">
            <v>0</v>
          </cell>
          <cell r="D1711">
            <v>0</v>
          </cell>
        </row>
        <row r="1712">
          <cell r="A1712" t="str">
            <v>050122</v>
          </cell>
          <cell r="B1712" t="str">
            <v>Cost Of Sales</v>
          </cell>
          <cell r="C1712">
            <v>0</v>
          </cell>
          <cell r="D1712">
            <v>0</v>
          </cell>
        </row>
        <row r="1713">
          <cell r="A1713" t="str">
            <v>050123</v>
          </cell>
          <cell r="B1713" t="str">
            <v>Discounts</v>
          </cell>
          <cell r="C1713">
            <v>0</v>
          </cell>
          <cell r="D1713">
            <v>0</v>
          </cell>
        </row>
        <row r="1714">
          <cell r="A1714" t="str">
            <v>050124</v>
          </cell>
          <cell r="B1714" t="str">
            <v>Over Allowances</v>
          </cell>
          <cell r="C1714">
            <v>0</v>
          </cell>
          <cell r="D1714">
            <v>0</v>
          </cell>
        </row>
        <row r="1715">
          <cell r="A1715" t="str">
            <v>050125</v>
          </cell>
          <cell r="B1715" t="str">
            <v>P D I / Prep</v>
          </cell>
          <cell r="C1715">
            <v>0</v>
          </cell>
          <cell r="D1715">
            <v>0</v>
          </cell>
        </row>
        <row r="1716">
          <cell r="A1716" t="str">
            <v>050126</v>
          </cell>
          <cell r="B1716" t="str">
            <v>i40  Reg Bonus</v>
          </cell>
          <cell r="C1716">
            <v>0</v>
          </cell>
          <cell r="D1716">
            <v>0</v>
          </cell>
        </row>
        <row r="1717">
          <cell r="A1717" t="str">
            <v>050127</v>
          </cell>
          <cell r="B1717" t="str">
            <v>i40 Deal Bonus</v>
          </cell>
          <cell r="C1717">
            <v>0</v>
          </cell>
          <cell r="D1717">
            <v>0</v>
          </cell>
        </row>
        <row r="1718">
          <cell r="A1718" t="str">
            <v>050141</v>
          </cell>
          <cell r="B1718" t="str">
            <v>Basic Price</v>
          </cell>
          <cell r="C1718">
            <v>-32166.67</v>
          </cell>
          <cell r="D1718">
            <v>-135658.32999999999</v>
          </cell>
        </row>
        <row r="1719">
          <cell r="A1719" t="str">
            <v>050142</v>
          </cell>
          <cell r="B1719" t="str">
            <v>Cost Of Sales</v>
          </cell>
          <cell r="C1719">
            <v>29243.91</v>
          </cell>
          <cell r="D1719">
            <v>125921.48</v>
          </cell>
        </row>
        <row r="1720">
          <cell r="A1720" t="str">
            <v>050143</v>
          </cell>
          <cell r="B1720" t="str">
            <v>Discounts</v>
          </cell>
          <cell r="C1720">
            <v>3786.18</v>
          </cell>
          <cell r="D1720">
            <v>7659.52</v>
          </cell>
        </row>
        <row r="1721">
          <cell r="A1721" t="str">
            <v>050144</v>
          </cell>
          <cell r="B1721" t="str">
            <v>Over Allowances</v>
          </cell>
          <cell r="C1721">
            <v>0</v>
          </cell>
          <cell r="D1721">
            <v>-200</v>
          </cell>
        </row>
        <row r="1722">
          <cell r="A1722" t="str">
            <v>050145</v>
          </cell>
          <cell r="B1722" t="str">
            <v>P D I / Prep</v>
          </cell>
          <cell r="C1722">
            <v>148.4</v>
          </cell>
          <cell r="D1722">
            <v>613.80999999999995</v>
          </cell>
        </row>
        <row r="1723">
          <cell r="A1723" t="str">
            <v>050146</v>
          </cell>
          <cell r="B1723" t="str">
            <v>Santa Fe Reg Bonus</v>
          </cell>
          <cell r="C1723">
            <v>0</v>
          </cell>
          <cell r="D1723">
            <v>0</v>
          </cell>
        </row>
        <row r="1724">
          <cell r="A1724" t="str">
            <v>050147</v>
          </cell>
          <cell r="B1724" t="str">
            <v>Santa Fe Deal Bonus</v>
          </cell>
          <cell r="C1724">
            <v>-1639.92</v>
          </cell>
          <cell r="D1724">
            <v>-3439.92</v>
          </cell>
        </row>
        <row r="1725">
          <cell r="A1725" t="str">
            <v>050161</v>
          </cell>
          <cell r="B1725" t="str">
            <v>Basic Price</v>
          </cell>
          <cell r="C1725">
            <v>-64654.17</v>
          </cell>
          <cell r="D1725">
            <v>-105661.79</v>
          </cell>
        </row>
        <row r="1726">
          <cell r="A1726" t="str">
            <v>050162</v>
          </cell>
          <cell r="B1726" t="str">
            <v>Cost Of Sales</v>
          </cell>
          <cell r="C1726">
            <v>59333.73</v>
          </cell>
          <cell r="D1726">
            <v>96140.78</v>
          </cell>
        </row>
        <row r="1727">
          <cell r="A1727" t="str">
            <v>050163</v>
          </cell>
          <cell r="B1727" t="str">
            <v>Discounts</v>
          </cell>
          <cell r="C1727">
            <v>4364.17</v>
          </cell>
          <cell r="D1727">
            <v>6872.5</v>
          </cell>
        </row>
        <row r="1728">
          <cell r="A1728" t="str">
            <v>050164</v>
          </cell>
          <cell r="B1728" t="str">
            <v>Over Allowances</v>
          </cell>
          <cell r="C1728">
            <v>-100</v>
          </cell>
          <cell r="D1728">
            <v>-100</v>
          </cell>
        </row>
        <row r="1729">
          <cell r="A1729" t="str">
            <v>050165</v>
          </cell>
          <cell r="B1729" t="str">
            <v>P D I / Prep</v>
          </cell>
          <cell r="C1729">
            <v>428.83</v>
          </cell>
          <cell r="D1729">
            <v>705.43</v>
          </cell>
        </row>
        <row r="1730">
          <cell r="A1730" t="str">
            <v>050166</v>
          </cell>
          <cell r="B1730" t="str">
            <v>Ioniq Reg Bonus</v>
          </cell>
          <cell r="C1730">
            <v>0</v>
          </cell>
          <cell r="D1730">
            <v>0</v>
          </cell>
        </row>
        <row r="1731">
          <cell r="A1731" t="str">
            <v>050167</v>
          </cell>
          <cell r="B1731" t="str">
            <v>Ioniq Deal Bonus</v>
          </cell>
          <cell r="C1731">
            <v>-1545.2</v>
          </cell>
          <cell r="D1731">
            <v>-2861.87</v>
          </cell>
        </row>
        <row r="1732">
          <cell r="A1732" t="str">
            <v>050181</v>
          </cell>
          <cell r="B1732" t="str">
            <v>Basic Price</v>
          </cell>
          <cell r="C1732">
            <v>-172866.08</v>
          </cell>
          <cell r="D1732">
            <v>-882042.39</v>
          </cell>
        </row>
        <row r="1733">
          <cell r="A1733" t="str">
            <v>050182</v>
          </cell>
          <cell r="B1733" t="str">
            <v>Cost Of Sales</v>
          </cell>
          <cell r="C1733">
            <v>160659.56</v>
          </cell>
          <cell r="D1733">
            <v>823747.01</v>
          </cell>
        </row>
        <row r="1734">
          <cell r="A1734" t="str">
            <v>050183</v>
          </cell>
          <cell r="B1734" t="str">
            <v>Discounts</v>
          </cell>
          <cell r="C1734">
            <v>14912.86</v>
          </cell>
          <cell r="D1734">
            <v>78089.100000000006</v>
          </cell>
        </row>
        <row r="1735">
          <cell r="A1735" t="str">
            <v>050184</v>
          </cell>
          <cell r="B1735" t="str">
            <v>Over Allowances</v>
          </cell>
          <cell r="C1735">
            <v>0</v>
          </cell>
          <cell r="D1735">
            <v>0</v>
          </cell>
        </row>
        <row r="1736">
          <cell r="A1736" t="str">
            <v>050185</v>
          </cell>
          <cell r="B1736" t="str">
            <v>P D I / Prep</v>
          </cell>
          <cell r="C1736">
            <v>1127.25</v>
          </cell>
          <cell r="D1736">
            <v>6591.33</v>
          </cell>
        </row>
        <row r="1737">
          <cell r="A1737" t="str">
            <v>050186</v>
          </cell>
          <cell r="B1737" t="str">
            <v>Motability Reg Bonus</v>
          </cell>
          <cell r="C1737">
            <v>-6244.87</v>
          </cell>
          <cell r="D1737">
            <v>-39472.54</v>
          </cell>
        </row>
        <row r="1738">
          <cell r="A1738" t="str">
            <v>050187</v>
          </cell>
          <cell r="B1738" t="str">
            <v>Motability Deal Bonus</v>
          </cell>
          <cell r="C1738">
            <v>0</v>
          </cell>
          <cell r="D1738">
            <v>-3484.29</v>
          </cell>
        </row>
        <row r="1739">
          <cell r="A1739" t="str">
            <v>050201</v>
          </cell>
          <cell r="B1739" t="str">
            <v>Basic Price</v>
          </cell>
          <cell r="C1739">
            <v>-196470.44</v>
          </cell>
          <cell r="D1739">
            <v>-662530.52</v>
          </cell>
        </row>
        <row r="1740">
          <cell r="A1740" t="str">
            <v>050202</v>
          </cell>
          <cell r="B1740" t="str">
            <v>Cost Of Sales</v>
          </cell>
          <cell r="C1740">
            <v>179316.54</v>
          </cell>
          <cell r="D1740">
            <v>606815.19999999995</v>
          </cell>
        </row>
        <row r="1741">
          <cell r="A1741" t="str">
            <v>050203</v>
          </cell>
          <cell r="B1741" t="str">
            <v>Discounts</v>
          </cell>
          <cell r="C1741">
            <v>26963.37</v>
          </cell>
          <cell r="D1741">
            <v>89126.82</v>
          </cell>
        </row>
        <row r="1742">
          <cell r="A1742" t="str">
            <v>050204</v>
          </cell>
          <cell r="B1742" t="str">
            <v>Over Allowances</v>
          </cell>
          <cell r="C1742">
            <v>-349.51</v>
          </cell>
          <cell r="D1742">
            <v>-609.51</v>
          </cell>
        </row>
        <row r="1743">
          <cell r="A1743" t="str">
            <v>050205</v>
          </cell>
          <cell r="B1743" t="str">
            <v>P D I / Prep</v>
          </cell>
          <cell r="C1743">
            <v>1434.78</v>
          </cell>
          <cell r="D1743">
            <v>5307</v>
          </cell>
        </row>
        <row r="1744">
          <cell r="A1744" t="str">
            <v>050206</v>
          </cell>
          <cell r="B1744" t="str">
            <v>New Affinity Reg Bonus</v>
          </cell>
          <cell r="C1744">
            <v>-15873.53</v>
          </cell>
          <cell r="D1744">
            <v>-50040.23</v>
          </cell>
        </row>
        <row r="1745">
          <cell r="A1745" t="str">
            <v>050207</v>
          </cell>
          <cell r="B1745" t="str">
            <v>New Affinity Deal Bonus</v>
          </cell>
          <cell r="C1745">
            <v>0</v>
          </cell>
          <cell r="D1745">
            <v>-1800</v>
          </cell>
        </row>
        <row r="1746">
          <cell r="A1746" t="str">
            <v>050221</v>
          </cell>
          <cell r="B1746" t="str">
            <v>Basic Price</v>
          </cell>
          <cell r="C1746">
            <v>-92887.5</v>
          </cell>
          <cell r="D1746">
            <v>-833981.98</v>
          </cell>
        </row>
        <row r="1747">
          <cell r="A1747" t="str">
            <v>050222</v>
          </cell>
          <cell r="B1747" t="str">
            <v>Cost Of Sales</v>
          </cell>
          <cell r="C1747">
            <v>84277.81</v>
          </cell>
          <cell r="D1747">
            <v>756658.13</v>
          </cell>
        </row>
        <row r="1748">
          <cell r="A1748" t="str">
            <v>050223</v>
          </cell>
          <cell r="B1748" t="str">
            <v>Discounts</v>
          </cell>
          <cell r="C1748">
            <v>6015.01</v>
          </cell>
          <cell r="D1748">
            <v>75762.679999999993</v>
          </cell>
        </row>
        <row r="1749">
          <cell r="A1749" t="str">
            <v>050224</v>
          </cell>
          <cell r="B1749" t="str">
            <v>Over Allowances</v>
          </cell>
          <cell r="C1749">
            <v>-499.99</v>
          </cell>
          <cell r="D1749">
            <v>-2205.02</v>
          </cell>
        </row>
        <row r="1750">
          <cell r="A1750" t="str">
            <v>050225</v>
          </cell>
          <cell r="B1750" t="str">
            <v>P D I / Prep</v>
          </cell>
          <cell r="C1750">
            <v>1259.3800000000001</v>
          </cell>
          <cell r="D1750">
            <v>12409.63</v>
          </cell>
        </row>
        <row r="1751">
          <cell r="A1751" t="str">
            <v>050226</v>
          </cell>
          <cell r="B1751" t="str">
            <v>I10  Reg Bonus</v>
          </cell>
          <cell r="C1751">
            <v>0</v>
          </cell>
          <cell r="D1751">
            <v>-1249.98</v>
          </cell>
        </row>
        <row r="1752">
          <cell r="A1752" t="str">
            <v>050227</v>
          </cell>
          <cell r="B1752" t="str">
            <v>I10 Deal Bonus</v>
          </cell>
          <cell r="C1752">
            <v>-1612.44</v>
          </cell>
          <cell r="D1752">
            <v>-44256.94</v>
          </cell>
        </row>
        <row r="1753">
          <cell r="A1753" t="str">
            <v>050241</v>
          </cell>
          <cell r="B1753" t="str">
            <v>Basic Price</v>
          </cell>
          <cell r="C1753">
            <v>-127241.66</v>
          </cell>
          <cell r="D1753">
            <v>-656108.35</v>
          </cell>
        </row>
        <row r="1754">
          <cell r="A1754" t="str">
            <v>050242</v>
          </cell>
          <cell r="B1754" t="str">
            <v>Cost Of Sales</v>
          </cell>
          <cell r="C1754">
            <v>115638.63</v>
          </cell>
          <cell r="D1754">
            <v>596658</v>
          </cell>
        </row>
        <row r="1755">
          <cell r="A1755" t="str">
            <v>050243</v>
          </cell>
          <cell r="B1755" t="str">
            <v>Discounts</v>
          </cell>
          <cell r="C1755">
            <v>11327.02</v>
          </cell>
          <cell r="D1755">
            <v>53172.51</v>
          </cell>
        </row>
        <row r="1756">
          <cell r="A1756" t="str">
            <v>050244</v>
          </cell>
          <cell r="B1756" t="str">
            <v>Over Allowances</v>
          </cell>
          <cell r="C1756">
            <v>-100</v>
          </cell>
          <cell r="D1756">
            <v>1696.03</v>
          </cell>
        </row>
        <row r="1757">
          <cell r="A1757" t="str">
            <v>050245</v>
          </cell>
          <cell r="B1757" t="str">
            <v>P D I / Prep</v>
          </cell>
          <cell r="C1757">
            <v>703.19</v>
          </cell>
          <cell r="D1757">
            <v>3572.31</v>
          </cell>
        </row>
        <row r="1758">
          <cell r="A1758" t="str">
            <v>050246</v>
          </cell>
          <cell r="B1758" t="str">
            <v>Tucson Reg Bonus</v>
          </cell>
          <cell r="C1758">
            <v>0</v>
          </cell>
          <cell r="D1758">
            <v>-1500</v>
          </cell>
        </row>
        <row r="1759">
          <cell r="A1759" t="str">
            <v>050247</v>
          </cell>
          <cell r="B1759" t="str">
            <v>Tucson Deal Bonus</v>
          </cell>
          <cell r="C1759">
            <v>-4459.7700000000004</v>
          </cell>
          <cell r="D1759">
            <v>-21778.82</v>
          </cell>
        </row>
        <row r="1760">
          <cell r="A1760" t="str">
            <v>050261</v>
          </cell>
          <cell r="B1760" t="str">
            <v>Basic Price</v>
          </cell>
          <cell r="C1760">
            <v>-31020.83</v>
          </cell>
          <cell r="D1760">
            <v>-121970.83</v>
          </cell>
        </row>
        <row r="1761">
          <cell r="A1761" t="str">
            <v>050262</v>
          </cell>
          <cell r="B1761" t="str">
            <v>Cost Of Sales</v>
          </cell>
          <cell r="C1761">
            <v>29181.9</v>
          </cell>
          <cell r="D1761">
            <v>114797.21</v>
          </cell>
        </row>
        <row r="1762">
          <cell r="A1762" t="str">
            <v>050263</v>
          </cell>
          <cell r="B1762" t="str">
            <v>Discounts</v>
          </cell>
          <cell r="C1762">
            <v>60</v>
          </cell>
          <cell r="D1762">
            <v>4560</v>
          </cell>
        </row>
        <row r="1763">
          <cell r="A1763" t="str">
            <v>050264</v>
          </cell>
          <cell r="B1763" t="str">
            <v>Over Allowances</v>
          </cell>
          <cell r="C1763">
            <v>0</v>
          </cell>
          <cell r="D1763">
            <v>4500</v>
          </cell>
        </row>
        <row r="1764">
          <cell r="A1764" t="str">
            <v>050265</v>
          </cell>
          <cell r="B1764" t="str">
            <v>P D I / Prep</v>
          </cell>
          <cell r="C1764">
            <v>67.900000000000006</v>
          </cell>
          <cell r="D1764">
            <v>135.80000000000001</v>
          </cell>
        </row>
        <row r="1765">
          <cell r="A1765" t="str">
            <v>050266</v>
          </cell>
          <cell r="B1765" t="str">
            <v>Click to buy Reg Bonus</v>
          </cell>
          <cell r="C1765">
            <v>4500</v>
          </cell>
          <cell r="D1765">
            <v>4500</v>
          </cell>
        </row>
        <row r="1766">
          <cell r="A1766" t="str">
            <v>050267</v>
          </cell>
          <cell r="B1766" t="str">
            <v>Click to buy Deal Bonus</v>
          </cell>
          <cell r="C1766">
            <v>-4500</v>
          </cell>
          <cell r="D1766">
            <v>-13500</v>
          </cell>
        </row>
        <row r="1767">
          <cell r="A1767" t="str">
            <v>051150</v>
          </cell>
          <cell r="B1767" t="str">
            <v>Basic Price</v>
          </cell>
          <cell r="C1767">
            <v>-100</v>
          </cell>
          <cell r="D1767">
            <v>-761.84</v>
          </cell>
        </row>
        <row r="1768">
          <cell r="A1768" t="str">
            <v>051155</v>
          </cell>
          <cell r="B1768" t="str">
            <v>Cost Of Sales</v>
          </cell>
          <cell r="C1768">
            <v>100</v>
          </cell>
          <cell r="D1768">
            <v>713.67</v>
          </cell>
        </row>
        <row r="1769">
          <cell r="A1769" t="str">
            <v>051160</v>
          </cell>
          <cell r="B1769" t="str">
            <v>Discounts</v>
          </cell>
          <cell r="C1769">
            <v>0</v>
          </cell>
          <cell r="D1769">
            <v>0</v>
          </cell>
        </row>
        <row r="1770">
          <cell r="A1770" t="str">
            <v>051210</v>
          </cell>
          <cell r="B1770" t="str">
            <v>Basic Price</v>
          </cell>
          <cell r="C1770">
            <v>-141314.88</v>
          </cell>
          <cell r="D1770">
            <v>-872268.57</v>
          </cell>
        </row>
        <row r="1771">
          <cell r="A1771" t="str">
            <v>051215</v>
          </cell>
          <cell r="B1771" t="str">
            <v>Cost of Sales</v>
          </cell>
          <cell r="C1771">
            <v>141314.87</v>
          </cell>
          <cell r="D1771">
            <v>876024.53</v>
          </cell>
        </row>
        <row r="1772">
          <cell r="A1772" t="str">
            <v>051220</v>
          </cell>
          <cell r="B1772" t="str">
            <v>Discounts</v>
          </cell>
          <cell r="C1772">
            <v>0</v>
          </cell>
          <cell r="D1772">
            <v>0</v>
          </cell>
        </row>
        <row r="1773">
          <cell r="A1773" t="str">
            <v>051255</v>
          </cell>
          <cell r="B1773" t="str">
            <v>Paint Protection Sales</v>
          </cell>
          <cell r="C1773">
            <v>-7848.33</v>
          </cell>
          <cell r="D1773">
            <v>-49575.05</v>
          </cell>
        </row>
        <row r="1774">
          <cell r="A1774" t="str">
            <v>051260</v>
          </cell>
          <cell r="B1774" t="str">
            <v>Paint Protection Costs</v>
          </cell>
          <cell r="C1774">
            <v>2407.36</v>
          </cell>
          <cell r="D1774">
            <v>14820.3</v>
          </cell>
        </row>
        <row r="1775">
          <cell r="A1775" t="str">
            <v>051275</v>
          </cell>
          <cell r="B1775" t="str">
            <v>New Accessory Sales</v>
          </cell>
          <cell r="C1775">
            <v>-8384.3799999999992</v>
          </cell>
          <cell r="D1775">
            <v>-48227.14</v>
          </cell>
        </row>
        <row r="1776">
          <cell r="A1776" t="str">
            <v>051280</v>
          </cell>
          <cell r="B1776" t="str">
            <v>New Accessories COS</v>
          </cell>
          <cell r="C1776">
            <v>7360.29</v>
          </cell>
          <cell r="D1776">
            <v>42708.63</v>
          </cell>
        </row>
        <row r="1777">
          <cell r="A1777" t="str">
            <v>051305</v>
          </cell>
          <cell r="B1777" t="str">
            <v>New Extended Warranty</v>
          </cell>
          <cell r="C1777">
            <v>0</v>
          </cell>
          <cell r="D1777">
            <v>0</v>
          </cell>
        </row>
        <row r="1778">
          <cell r="A1778" t="str">
            <v>051310</v>
          </cell>
          <cell r="B1778" t="str">
            <v>New Extended Warranty COS</v>
          </cell>
          <cell r="C1778">
            <v>0</v>
          </cell>
          <cell r="D1778">
            <v>0</v>
          </cell>
        </row>
        <row r="1779">
          <cell r="A1779" t="str">
            <v>051325</v>
          </cell>
          <cell r="B1779" t="str">
            <v>RFL Sales</v>
          </cell>
          <cell r="C1779">
            <v>-20783</v>
          </cell>
          <cell r="D1779">
            <v>-104696.25</v>
          </cell>
        </row>
        <row r="1780">
          <cell r="A1780" t="str">
            <v>051330</v>
          </cell>
          <cell r="B1780" t="str">
            <v>RFL Cost Of Sales</v>
          </cell>
          <cell r="C1780">
            <v>20783</v>
          </cell>
          <cell r="D1780">
            <v>104696.25</v>
          </cell>
        </row>
        <row r="1781">
          <cell r="A1781" t="str">
            <v>051405</v>
          </cell>
          <cell r="B1781" t="str">
            <v>Used Retail Hyundai</v>
          </cell>
          <cell r="C1781">
            <v>-94979.86</v>
          </cell>
          <cell r="D1781">
            <v>-1141803.94</v>
          </cell>
        </row>
        <row r="1782">
          <cell r="A1782" t="str">
            <v>051410</v>
          </cell>
          <cell r="B1782" t="str">
            <v>Cost of Sales</v>
          </cell>
          <cell r="C1782">
            <v>79459.460000000006</v>
          </cell>
          <cell r="D1782">
            <v>970180.38</v>
          </cell>
        </row>
        <row r="1783">
          <cell r="A1783" t="str">
            <v>051415</v>
          </cell>
          <cell r="B1783" t="str">
            <v>Preparation/Recon</v>
          </cell>
          <cell r="C1783">
            <v>7125.56</v>
          </cell>
          <cell r="D1783">
            <v>52209.9</v>
          </cell>
        </row>
        <row r="1784">
          <cell r="A1784" t="str">
            <v>051420</v>
          </cell>
          <cell r="B1784" t="str">
            <v>Over Allowances</v>
          </cell>
          <cell r="C1784">
            <v>0</v>
          </cell>
          <cell r="D1784">
            <v>-79.17</v>
          </cell>
        </row>
        <row r="1785">
          <cell r="A1785" t="str">
            <v>051445</v>
          </cell>
          <cell r="B1785" t="str">
            <v>Used Retail Other</v>
          </cell>
          <cell r="C1785">
            <v>-19661.39</v>
          </cell>
          <cell r="D1785">
            <v>-101310.68</v>
          </cell>
        </row>
        <row r="1786">
          <cell r="A1786" t="str">
            <v>051450</v>
          </cell>
          <cell r="B1786" t="str">
            <v>Cost of Sales</v>
          </cell>
          <cell r="C1786">
            <v>15346.28</v>
          </cell>
          <cell r="D1786">
            <v>83435.039999999994</v>
          </cell>
        </row>
        <row r="1787">
          <cell r="A1787" t="str">
            <v>051455</v>
          </cell>
          <cell r="B1787" t="str">
            <v>Preparation/Recon</v>
          </cell>
          <cell r="C1787">
            <v>1734.49</v>
          </cell>
          <cell r="D1787">
            <v>6493.62</v>
          </cell>
        </row>
        <row r="1788">
          <cell r="A1788" t="str">
            <v>051460</v>
          </cell>
          <cell r="B1788" t="str">
            <v>Over Allowance</v>
          </cell>
          <cell r="C1788">
            <v>-12</v>
          </cell>
          <cell r="D1788">
            <v>-112</v>
          </cell>
        </row>
        <row r="1789">
          <cell r="A1789" t="str">
            <v>051485</v>
          </cell>
          <cell r="B1789" t="str">
            <v>Used Demo/Loan</v>
          </cell>
          <cell r="C1789">
            <v>-76861.440000000002</v>
          </cell>
          <cell r="D1789">
            <v>-730910.24</v>
          </cell>
        </row>
        <row r="1790">
          <cell r="A1790" t="str">
            <v>051489</v>
          </cell>
          <cell r="B1790" t="str">
            <v>Demo support</v>
          </cell>
          <cell r="C1790">
            <v>-15388.93</v>
          </cell>
          <cell r="D1790">
            <v>-126090.8</v>
          </cell>
        </row>
        <row r="1791">
          <cell r="A1791" t="str">
            <v>051490</v>
          </cell>
          <cell r="B1791" t="str">
            <v>Cost Of Sales</v>
          </cell>
          <cell r="C1791">
            <v>90519.11</v>
          </cell>
          <cell r="D1791">
            <v>825866.89</v>
          </cell>
        </row>
        <row r="1792">
          <cell r="A1792" t="str">
            <v>051495</v>
          </cell>
          <cell r="B1792" t="str">
            <v>Preparation/Recon</v>
          </cell>
          <cell r="C1792">
            <v>1731.26</v>
          </cell>
          <cell r="D1792">
            <v>12243.52</v>
          </cell>
        </row>
        <row r="1793">
          <cell r="A1793" t="str">
            <v>051500</v>
          </cell>
          <cell r="B1793" t="str">
            <v>Over Allowance</v>
          </cell>
          <cell r="C1793">
            <v>0</v>
          </cell>
          <cell r="D1793">
            <v>832.3</v>
          </cell>
        </row>
        <row r="1794">
          <cell r="A1794" t="str">
            <v>051505</v>
          </cell>
          <cell r="B1794" t="str">
            <v>Used Trade - Wroughton</v>
          </cell>
          <cell r="C1794">
            <v>-50983.33</v>
          </cell>
          <cell r="D1794">
            <v>-535482.25</v>
          </cell>
        </row>
        <row r="1795">
          <cell r="A1795" t="str">
            <v>051510</v>
          </cell>
          <cell r="B1795" t="str">
            <v>Cost of Sales</v>
          </cell>
          <cell r="C1795">
            <v>50400</v>
          </cell>
          <cell r="D1795">
            <v>524222.5</v>
          </cell>
        </row>
        <row r="1796">
          <cell r="A1796" t="str">
            <v>051515</v>
          </cell>
          <cell r="B1796" t="str">
            <v>Preparation/Recon</v>
          </cell>
          <cell r="C1796">
            <v>0</v>
          </cell>
          <cell r="D1796">
            <v>176</v>
          </cell>
        </row>
        <row r="1797">
          <cell r="A1797" t="str">
            <v>051520</v>
          </cell>
          <cell r="B1797" t="str">
            <v>Over Allowances</v>
          </cell>
          <cell r="C1797">
            <v>0</v>
          </cell>
          <cell r="D1797">
            <v>0</v>
          </cell>
        </row>
        <row r="1798">
          <cell r="A1798" t="str">
            <v>051530</v>
          </cell>
          <cell r="B1798" t="str">
            <v>Other Sales</v>
          </cell>
          <cell r="C1798">
            <v>0</v>
          </cell>
          <cell r="D1798">
            <v>0</v>
          </cell>
        </row>
        <row r="1799">
          <cell r="A1799" t="str">
            <v>051535</v>
          </cell>
          <cell r="B1799" t="str">
            <v>Other COS</v>
          </cell>
          <cell r="C1799">
            <v>0</v>
          </cell>
          <cell r="D1799">
            <v>0</v>
          </cell>
        </row>
        <row r="1800">
          <cell r="A1800" t="str">
            <v>051545</v>
          </cell>
          <cell r="B1800" t="str">
            <v>Used Accessories</v>
          </cell>
          <cell r="C1800">
            <v>-425.51</v>
          </cell>
          <cell r="D1800">
            <v>-9083.7000000000007</v>
          </cell>
        </row>
        <row r="1801">
          <cell r="A1801" t="str">
            <v>051550</v>
          </cell>
          <cell r="B1801" t="str">
            <v>Used Accessories COS</v>
          </cell>
          <cell r="C1801">
            <v>410.43</v>
          </cell>
          <cell r="D1801">
            <v>8313.98</v>
          </cell>
        </row>
        <row r="1802">
          <cell r="A1802" t="str">
            <v>051565</v>
          </cell>
          <cell r="B1802" t="str">
            <v>Used Warranty</v>
          </cell>
          <cell r="C1802">
            <v>-1228.8699999999999</v>
          </cell>
          <cell r="D1802">
            <v>-9216.4500000000007</v>
          </cell>
        </row>
        <row r="1803">
          <cell r="A1803" t="str">
            <v>051570</v>
          </cell>
          <cell r="B1803" t="str">
            <v>Used Warranty COS</v>
          </cell>
          <cell r="C1803">
            <v>1039.6600000000001</v>
          </cell>
          <cell r="D1803">
            <v>7575.66</v>
          </cell>
        </row>
        <row r="1804">
          <cell r="A1804" t="str">
            <v>051601</v>
          </cell>
          <cell r="B1804" t="str">
            <v>GAP Insurance - Sales</v>
          </cell>
          <cell r="C1804">
            <v>-6838.99</v>
          </cell>
          <cell r="D1804">
            <v>-42861.99</v>
          </cell>
        </row>
        <row r="1805">
          <cell r="A1805" t="str">
            <v>051602</v>
          </cell>
          <cell r="B1805" t="str">
            <v>GAP Insurance - COS</v>
          </cell>
          <cell r="C1805">
            <v>3742.13</v>
          </cell>
          <cell r="D1805">
            <v>22779.59</v>
          </cell>
        </row>
        <row r="1806">
          <cell r="A1806" t="str">
            <v>051605</v>
          </cell>
          <cell r="B1806" t="str">
            <v>PPP Income New</v>
          </cell>
          <cell r="C1806">
            <v>0</v>
          </cell>
          <cell r="D1806">
            <v>0</v>
          </cell>
        </row>
        <row r="1807">
          <cell r="A1807" t="str">
            <v>051606</v>
          </cell>
          <cell r="B1807" t="str">
            <v>PPP Income Used</v>
          </cell>
          <cell r="C1807">
            <v>0</v>
          </cell>
          <cell r="D1807">
            <v>0</v>
          </cell>
        </row>
        <row r="1808">
          <cell r="A1808" t="str">
            <v>051610</v>
          </cell>
          <cell r="B1808" t="str">
            <v>Finance Income New</v>
          </cell>
          <cell r="C1808">
            <v>-5679.54</v>
          </cell>
          <cell r="D1808">
            <v>-33491.24</v>
          </cell>
        </row>
        <row r="1809">
          <cell r="A1809" t="str">
            <v>051615</v>
          </cell>
          <cell r="B1809" t="str">
            <v>Finance Income Used</v>
          </cell>
          <cell r="C1809">
            <v>0</v>
          </cell>
          <cell r="D1809">
            <v>-410.14</v>
          </cell>
        </row>
        <row r="1810">
          <cell r="A1810" t="str">
            <v>051616</v>
          </cell>
          <cell r="B1810" t="str">
            <v>Finance Volume Bonus</v>
          </cell>
          <cell r="C1810">
            <v>0</v>
          </cell>
          <cell r="D1810">
            <v>-3773.28</v>
          </cell>
        </row>
        <row r="1811">
          <cell r="A1811" t="str">
            <v>051617</v>
          </cell>
          <cell r="B1811" t="str">
            <v>Volume Bonus &amp; Performance Margin</v>
          </cell>
          <cell r="C1811">
            <v>-34272.339999999997</v>
          </cell>
          <cell r="D1811">
            <v>-101906.97</v>
          </cell>
        </row>
        <row r="1812">
          <cell r="A1812" t="str">
            <v>051618</v>
          </cell>
          <cell r="B1812" t="str">
            <v>Target Bonus</v>
          </cell>
          <cell r="C1812">
            <v>0</v>
          </cell>
          <cell r="D1812">
            <v>-1400</v>
          </cell>
        </row>
        <row r="1813">
          <cell r="A1813" t="str">
            <v>051619</v>
          </cell>
          <cell r="B1813" t="str">
            <v>Investment Bonus</v>
          </cell>
          <cell r="C1813">
            <v>-2024.78</v>
          </cell>
          <cell r="D1813">
            <v>-16565.59</v>
          </cell>
        </row>
        <row r="1814">
          <cell r="A1814" t="str">
            <v>051620</v>
          </cell>
          <cell r="B1814" t="str">
            <v>Operational Margin</v>
          </cell>
          <cell r="C1814">
            <v>-15787.6</v>
          </cell>
          <cell r="D1814">
            <v>-38572.589999999997</v>
          </cell>
        </row>
        <row r="1815">
          <cell r="A1815" t="str">
            <v>051621</v>
          </cell>
          <cell r="B1815" t="str">
            <v>Fleet Bonus</v>
          </cell>
          <cell r="C1815">
            <v>0</v>
          </cell>
          <cell r="D1815">
            <v>0</v>
          </cell>
        </row>
        <row r="1816">
          <cell r="A1816" t="str">
            <v>051622</v>
          </cell>
          <cell r="B1816" t="str">
            <v>Motability Supply Bonus</v>
          </cell>
          <cell r="C1816">
            <v>-600</v>
          </cell>
          <cell r="D1816">
            <v>-4700</v>
          </cell>
        </row>
        <row r="1817">
          <cell r="A1817" t="str">
            <v>051623</v>
          </cell>
          <cell r="B1817" t="str">
            <v>Road Fund Licence</v>
          </cell>
          <cell r="C1817">
            <v>0</v>
          </cell>
          <cell r="D1817">
            <v>0</v>
          </cell>
        </row>
        <row r="1818">
          <cell r="A1818" t="str">
            <v>051670</v>
          </cell>
          <cell r="B1818" t="str">
            <v>Bonus Turnover to be moved</v>
          </cell>
          <cell r="C1818">
            <v>0</v>
          </cell>
          <cell r="D1818">
            <v>0</v>
          </cell>
        </row>
        <row r="1819">
          <cell r="A1819" t="str">
            <v>051675</v>
          </cell>
          <cell r="B1819" t="str">
            <v>Bonus Turnover moved to B/S</v>
          </cell>
          <cell r="C1819">
            <v>0</v>
          </cell>
          <cell r="D1819">
            <v>0</v>
          </cell>
        </row>
        <row r="1820">
          <cell r="A1820" t="str">
            <v>051710</v>
          </cell>
          <cell r="B1820" t="str">
            <v>Salaries - Fleet Dept</v>
          </cell>
          <cell r="C1820">
            <v>0</v>
          </cell>
          <cell r="D1820">
            <v>0</v>
          </cell>
        </row>
        <row r="1821">
          <cell r="A1821" t="str">
            <v>051711</v>
          </cell>
          <cell r="B1821" t="str">
            <v>Commission - Fleet Dept</v>
          </cell>
          <cell r="C1821">
            <v>0</v>
          </cell>
          <cell r="D1821">
            <v>0</v>
          </cell>
        </row>
        <row r="1822">
          <cell r="A1822" t="str">
            <v>051715</v>
          </cell>
          <cell r="B1822" t="str">
            <v>Subscriptions - Fleet Dept</v>
          </cell>
          <cell r="C1822">
            <v>0</v>
          </cell>
          <cell r="D1822">
            <v>0</v>
          </cell>
        </row>
        <row r="1823">
          <cell r="A1823" t="str">
            <v>051720</v>
          </cell>
          <cell r="B1823" t="str">
            <v>Travel Exps - Fleet Dept</v>
          </cell>
          <cell r="C1823">
            <v>0</v>
          </cell>
          <cell r="D1823">
            <v>0</v>
          </cell>
        </row>
        <row r="1824">
          <cell r="A1824" t="str">
            <v>051770</v>
          </cell>
          <cell r="B1824" t="str">
            <v>Misc Exps - Fleet Dept</v>
          </cell>
          <cell r="C1824">
            <v>0</v>
          </cell>
          <cell r="D1824">
            <v>0</v>
          </cell>
        </row>
        <row r="1825">
          <cell r="A1825" t="str">
            <v>051781</v>
          </cell>
          <cell r="B1825" t="str">
            <v>New Suzuki Advertising</v>
          </cell>
          <cell r="C1825">
            <v>930</v>
          </cell>
          <cell r="D1825">
            <v>21752.959999999999</v>
          </cell>
        </row>
        <row r="1826">
          <cell r="A1826" t="str">
            <v>051782</v>
          </cell>
          <cell r="B1826" t="str">
            <v>Used Suzuki Advertising</v>
          </cell>
          <cell r="C1826">
            <v>245</v>
          </cell>
          <cell r="D1826">
            <v>4028</v>
          </cell>
        </row>
        <row r="1827">
          <cell r="A1827" t="str">
            <v>051785</v>
          </cell>
          <cell r="B1827" t="str">
            <v>Used Other Advertising</v>
          </cell>
          <cell r="C1827">
            <v>0</v>
          </cell>
          <cell r="D1827">
            <v>0</v>
          </cell>
        </row>
        <row r="1828">
          <cell r="A1828" t="str">
            <v>051787</v>
          </cell>
          <cell r="B1828" t="str">
            <v>Advertising Contribution</v>
          </cell>
          <cell r="C1828">
            <v>0</v>
          </cell>
          <cell r="D1828">
            <v>-3000</v>
          </cell>
        </row>
        <row r="1829">
          <cell r="A1829" t="str">
            <v>051788</v>
          </cell>
          <cell r="B1829" t="str">
            <v>Promotion</v>
          </cell>
          <cell r="C1829">
            <v>0</v>
          </cell>
          <cell r="D1829">
            <v>57.4</v>
          </cell>
        </row>
        <row r="1830">
          <cell r="A1830" t="str">
            <v>051790</v>
          </cell>
          <cell r="B1830" t="str">
            <v>Training</v>
          </cell>
          <cell r="C1830">
            <v>233.1</v>
          </cell>
          <cell r="D1830">
            <v>3022.98</v>
          </cell>
        </row>
        <row r="1831">
          <cell r="A1831" t="str">
            <v>051800</v>
          </cell>
          <cell r="B1831" t="str">
            <v>Demonstrator Running Cost</v>
          </cell>
          <cell r="C1831">
            <v>5603.14</v>
          </cell>
          <cell r="D1831">
            <v>35741.75</v>
          </cell>
        </row>
        <row r="1832">
          <cell r="A1832" t="str">
            <v>051810</v>
          </cell>
          <cell r="B1832" t="str">
            <v>Demonstrator Interest</v>
          </cell>
          <cell r="C1832">
            <v>0</v>
          </cell>
          <cell r="D1832">
            <v>0</v>
          </cell>
        </row>
        <row r="1833">
          <cell r="A1833" t="str">
            <v>051820</v>
          </cell>
          <cell r="B1833" t="str">
            <v>New Stocking Interest</v>
          </cell>
          <cell r="C1833">
            <v>997.23</v>
          </cell>
          <cell r="D1833">
            <v>15085.67</v>
          </cell>
        </row>
        <row r="1834">
          <cell r="A1834" t="str">
            <v>051830</v>
          </cell>
          <cell r="B1834" t="str">
            <v>Used Stocking Interest</v>
          </cell>
          <cell r="C1834">
            <v>597.59</v>
          </cell>
          <cell r="D1834">
            <v>9668.44</v>
          </cell>
        </row>
        <row r="1835">
          <cell r="A1835" t="str">
            <v>051840</v>
          </cell>
          <cell r="B1835" t="str">
            <v>Travel &amp; Subsistance</v>
          </cell>
          <cell r="C1835">
            <v>0</v>
          </cell>
          <cell r="D1835">
            <v>0</v>
          </cell>
        </row>
        <row r="1836">
          <cell r="A1836" t="str">
            <v>051850</v>
          </cell>
          <cell r="B1836" t="str">
            <v>Repairs &amp; Renewals</v>
          </cell>
          <cell r="C1836">
            <v>0</v>
          </cell>
          <cell r="D1836">
            <v>0</v>
          </cell>
        </row>
        <row r="1837">
          <cell r="A1837" t="str">
            <v>051860</v>
          </cell>
          <cell r="B1837" t="str">
            <v>Finance Commission</v>
          </cell>
          <cell r="C1837">
            <v>0</v>
          </cell>
          <cell r="D1837">
            <v>0</v>
          </cell>
        </row>
        <row r="1838">
          <cell r="A1838" t="str">
            <v>051865</v>
          </cell>
          <cell r="B1838" t="str">
            <v>Insurance Commission</v>
          </cell>
          <cell r="C1838">
            <v>0</v>
          </cell>
          <cell r="D1838">
            <v>0</v>
          </cell>
        </row>
        <row r="1839">
          <cell r="A1839" t="str">
            <v>051870</v>
          </cell>
          <cell r="B1839" t="str">
            <v>1st Service New</v>
          </cell>
          <cell r="C1839">
            <v>0</v>
          </cell>
          <cell r="D1839">
            <v>0</v>
          </cell>
        </row>
        <row r="1840">
          <cell r="A1840" t="str">
            <v>051880</v>
          </cell>
          <cell r="B1840" t="str">
            <v>1st Service Used</v>
          </cell>
          <cell r="C1840">
            <v>0</v>
          </cell>
          <cell r="D1840">
            <v>0</v>
          </cell>
        </row>
        <row r="1841">
          <cell r="A1841" t="str">
            <v>051885</v>
          </cell>
          <cell r="B1841" t="str">
            <v>Delivery Charges-sub Con</v>
          </cell>
          <cell r="C1841">
            <v>0</v>
          </cell>
          <cell r="D1841">
            <v>0</v>
          </cell>
        </row>
        <row r="1842">
          <cell r="A1842" t="str">
            <v>051890</v>
          </cell>
          <cell r="B1842" t="str">
            <v>Cleaning Materials</v>
          </cell>
          <cell r="C1842">
            <v>2229</v>
          </cell>
          <cell r="D1842">
            <v>15679.4</v>
          </cell>
        </row>
        <row r="1843">
          <cell r="A1843" t="str">
            <v>051900</v>
          </cell>
          <cell r="B1843" t="str">
            <v>New Vehicle Policy</v>
          </cell>
          <cell r="C1843">
            <v>0</v>
          </cell>
          <cell r="D1843">
            <v>0</v>
          </cell>
        </row>
        <row r="1844">
          <cell r="A1844" t="str">
            <v>051910</v>
          </cell>
          <cell r="B1844" t="str">
            <v>Used Vehicle Policy</v>
          </cell>
          <cell r="C1844">
            <v>0</v>
          </cell>
          <cell r="D1844">
            <v>0</v>
          </cell>
        </row>
        <row r="1845">
          <cell r="A1845" t="str">
            <v>051920</v>
          </cell>
          <cell r="B1845" t="str">
            <v>Customer Goodwill</v>
          </cell>
          <cell r="C1845">
            <v>50</v>
          </cell>
          <cell r="D1845">
            <v>1070.69</v>
          </cell>
        </row>
        <row r="1846">
          <cell r="A1846" t="str">
            <v>051930</v>
          </cell>
          <cell r="B1846" t="str">
            <v>Brochures</v>
          </cell>
          <cell r="C1846">
            <v>136</v>
          </cell>
          <cell r="D1846">
            <v>1061</v>
          </cell>
        </row>
        <row r="1847">
          <cell r="A1847" t="str">
            <v>051940</v>
          </cell>
          <cell r="B1847" t="str">
            <v>Subscriptions</v>
          </cell>
          <cell r="C1847">
            <v>180</v>
          </cell>
          <cell r="D1847">
            <v>812</v>
          </cell>
        </row>
        <row r="1848">
          <cell r="A1848" t="str">
            <v>051980</v>
          </cell>
          <cell r="B1848" t="str">
            <v>Intro Comm</v>
          </cell>
          <cell r="C1848">
            <v>0</v>
          </cell>
          <cell r="D1848">
            <v>200</v>
          </cell>
        </row>
        <row r="1849">
          <cell r="A1849" t="str">
            <v>051985</v>
          </cell>
          <cell r="B1849" t="str">
            <v>Misc</v>
          </cell>
          <cell r="C1849">
            <v>0</v>
          </cell>
          <cell r="D1849">
            <v>0</v>
          </cell>
        </row>
        <row r="1850">
          <cell r="A1850" t="str">
            <v>052010</v>
          </cell>
          <cell r="B1850" t="str">
            <v>Counter Retail</v>
          </cell>
          <cell r="C1850">
            <v>-1659.01</v>
          </cell>
          <cell r="D1850">
            <v>-16348.24</v>
          </cell>
        </row>
        <row r="1851">
          <cell r="A1851" t="str">
            <v>052012</v>
          </cell>
          <cell r="B1851" t="str">
            <v>Counter Retail Disc</v>
          </cell>
          <cell r="C1851">
            <v>86.1</v>
          </cell>
          <cell r="D1851">
            <v>1826.84</v>
          </cell>
        </row>
        <row r="1852">
          <cell r="A1852" t="str">
            <v>052015</v>
          </cell>
          <cell r="B1852" t="str">
            <v>Counter Retail COS</v>
          </cell>
          <cell r="C1852">
            <v>1135.08</v>
          </cell>
          <cell r="D1852">
            <v>11102.65</v>
          </cell>
        </row>
        <row r="1853">
          <cell r="A1853" t="str">
            <v>052030</v>
          </cell>
          <cell r="B1853" t="str">
            <v>Counter Trade</v>
          </cell>
          <cell r="C1853">
            <v>-15406.24</v>
          </cell>
          <cell r="D1853">
            <v>-200676.16</v>
          </cell>
        </row>
        <row r="1854">
          <cell r="A1854" t="str">
            <v>052032</v>
          </cell>
          <cell r="B1854" t="str">
            <v>Counter Trade Disc</v>
          </cell>
          <cell r="C1854">
            <v>2024.58</v>
          </cell>
          <cell r="D1854">
            <v>27079.87</v>
          </cell>
        </row>
        <row r="1855">
          <cell r="A1855" t="str">
            <v>052035</v>
          </cell>
          <cell r="B1855" t="str">
            <v>Counter Trade COS</v>
          </cell>
          <cell r="C1855">
            <v>10839.35</v>
          </cell>
          <cell r="D1855">
            <v>140818.78</v>
          </cell>
        </row>
        <row r="1856">
          <cell r="A1856" t="str">
            <v>052050</v>
          </cell>
          <cell r="B1856" t="str">
            <v>Service Retail</v>
          </cell>
          <cell r="C1856">
            <v>-12893.42</v>
          </cell>
          <cell r="D1856">
            <v>-136092.5</v>
          </cell>
        </row>
        <row r="1857">
          <cell r="A1857" t="str">
            <v>052052</v>
          </cell>
          <cell r="B1857" t="str">
            <v>Service Retail Disc</v>
          </cell>
          <cell r="C1857">
            <v>287.83</v>
          </cell>
          <cell r="D1857">
            <v>2456.06</v>
          </cell>
        </row>
        <row r="1858">
          <cell r="A1858" t="str">
            <v>052055</v>
          </cell>
          <cell r="B1858" t="str">
            <v>Service Retail COS</v>
          </cell>
          <cell r="C1858">
            <v>7753.11</v>
          </cell>
          <cell r="D1858">
            <v>85254.6</v>
          </cell>
        </row>
        <row r="1859">
          <cell r="A1859" t="str">
            <v>052070</v>
          </cell>
          <cell r="B1859" t="str">
            <v>Warranty</v>
          </cell>
          <cell r="C1859">
            <v>-3787.41</v>
          </cell>
          <cell r="D1859">
            <v>-109651.57</v>
          </cell>
        </row>
        <row r="1860">
          <cell r="A1860" t="str">
            <v>052072</v>
          </cell>
          <cell r="B1860" t="str">
            <v>Warranty Disc</v>
          </cell>
          <cell r="C1860">
            <v>333.32</v>
          </cell>
          <cell r="D1860">
            <v>10545.7</v>
          </cell>
        </row>
        <row r="1861">
          <cell r="A1861" t="str">
            <v>052075</v>
          </cell>
          <cell r="B1861" t="str">
            <v>Warranty COS</v>
          </cell>
          <cell r="C1861">
            <v>3356.14</v>
          </cell>
          <cell r="D1861">
            <v>94407.38</v>
          </cell>
        </row>
        <row r="1862">
          <cell r="A1862" t="str">
            <v>052090</v>
          </cell>
          <cell r="B1862" t="str">
            <v>Internal</v>
          </cell>
          <cell r="C1862">
            <v>-4809.6499999999996</v>
          </cell>
          <cell r="D1862">
            <v>-34728.61</v>
          </cell>
        </row>
        <row r="1863">
          <cell r="A1863" t="str">
            <v>052092</v>
          </cell>
          <cell r="B1863" t="str">
            <v>Internal Disc</v>
          </cell>
          <cell r="C1863">
            <v>644.55999999999995</v>
          </cell>
          <cell r="D1863">
            <v>5100.05</v>
          </cell>
        </row>
        <row r="1864">
          <cell r="A1864" t="str">
            <v>052095</v>
          </cell>
          <cell r="B1864" t="str">
            <v>Internal COS</v>
          </cell>
          <cell r="C1864">
            <v>3331.29</v>
          </cell>
          <cell r="D1864">
            <v>23632.63</v>
          </cell>
        </row>
        <row r="1865">
          <cell r="A1865" t="str">
            <v>052110</v>
          </cell>
          <cell r="B1865" t="str">
            <v>Van</v>
          </cell>
          <cell r="C1865">
            <v>0</v>
          </cell>
          <cell r="D1865">
            <v>0</v>
          </cell>
        </row>
        <row r="1866">
          <cell r="A1866" t="str">
            <v>052112</v>
          </cell>
          <cell r="B1866" t="str">
            <v>Van Disc</v>
          </cell>
          <cell r="C1866">
            <v>0</v>
          </cell>
          <cell r="D1866">
            <v>0</v>
          </cell>
        </row>
        <row r="1867">
          <cell r="A1867" t="str">
            <v>052115</v>
          </cell>
          <cell r="B1867" t="str">
            <v>Van COS</v>
          </cell>
          <cell r="C1867">
            <v>0</v>
          </cell>
          <cell r="D1867">
            <v>0</v>
          </cell>
        </row>
        <row r="1868">
          <cell r="A1868" t="str">
            <v>052130</v>
          </cell>
          <cell r="B1868" t="str">
            <v>Mail Order</v>
          </cell>
          <cell r="C1868">
            <v>0</v>
          </cell>
          <cell r="D1868">
            <v>0</v>
          </cell>
        </row>
        <row r="1869">
          <cell r="A1869" t="str">
            <v>052132</v>
          </cell>
          <cell r="B1869" t="str">
            <v>Mail Order Disc</v>
          </cell>
          <cell r="C1869">
            <v>0</v>
          </cell>
          <cell r="D1869">
            <v>0</v>
          </cell>
        </row>
        <row r="1870">
          <cell r="A1870" t="str">
            <v>052135</v>
          </cell>
          <cell r="B1870" t="str">
            <v>Mail Order COS</v>
          </cell>
          <cell r="C1870">
            <v>0</v>
          </cell>
          <cell r="D1870">
            <v>0</v>
          </cell>
        </row>
        <row r="1871">
          <cell r="A1871" t="str">
            <v>052139</v>
          </cell>
          <cell r="B1871" t="str">
            <v>Mail Order Postage</v>
          </cell>
          <cell r="C1871">
            <v>0</v>
          </cell>
          <cell r="D1871">
            <v>0</v>
          </cell>
        </row>
        <row r="1872">
          <cell r="A1872" t="str">
            <v>052210</v>
          </cell>
          <cell r="B1872" t="str">
            <v>Counter Retail</v>
          </cell>
          <cell r="C1872">
            <v>-691.43</v>
          </cell>
          <cell r="D1872">
            <v>-8372.01</v>
          </cell>
        </row>
        <row r="1873">
          <cell r="A1873" t="str">
            <v>052212</v>
          </cell>
          <cell r="B1873" t="str">
            <v>Counter Retail Disc</v>
          </cell>
          <cell r="C1873">
            <v>-99.59</v>
          </cell>
          <cell r="D1873">
            <v>422.31</v>
          </cell>
        </row>
        <row r="1874">
          <cell r="A1874" t="str">
            <v>052215</v>
          </cell>
          <cell r="B1874" t="str">
            <v>Counter Retail COS</v>
          </cell>
          <cell r="C1874">
            <v>364.3</v>
          </cell>
          <cell r="D1874">
            <v>4334.5600000000004</v>
          </cell>
        </row>
        <row r="1875">
          <cell r="A1875" t="str">
            <v>052230</v>
          </cell>
          <cell r="B1875" t="str">
            <v>Counter Trade</v>
          </cell>
          <cell r="C1875">
            <v>-13.93</v>
          </cell>
          <cell r="D1875">
            <v>-697.81</v>
          </cell>
        </row>
        <row r="1876">
          <cell r="A1876" t="str">
            <v>052232</v>
          </cell>
          <cell r="B1876" t="str">
            <v>Counter Trade Disc</v>
          </cell>
          <cell r="C1876">
            <v>3.49</v>
          </cell>
          <cell r="D1876">
            <v>117.27</v>
          </cell>
        </row>
        <row r="1877">
          <cell r="A1877" t="str">
            <v>052235</v>
          </cell>
          <cell r="B1877" t="str">
            <v>Counter Trade COS</v>
          </cell>
          <cell r="C1877">
            <v>7.42</v>
          </cell>
          <cell r="D1877">
            <v>439.54</v>
          </cell>
        </row>
        <row r="1878">
          <cell r="A1878" t="str">
            <v>052250</v>
          </cell>
          <cell r="B1878" t="str">
            <v>Service Retail</v>
          </cell>
          <cell r="C1878">
            <v>0</v>
          </cell>
          <cell r="D1878">
            <v>0</v>
          </cell>
        </row>
        <row r="1879">
          <cell r="A1879" t="str">
            <v>052252</v>
          </cell>
          <cell r="B1879" t="str">
            <v>Service Retail Disc</v>
          </cell>
          <cell r="C1879">
            <v>0</v>
          </cell>
          <cell r="D1879">
            <v>0</v>
          </cell>
        </row>
        <row r="1880">
          <cell r="A1880" t="str">
            <v>052255</v>
          </cell>
          <cell r="B1880" t="str">
            <v>Service Retail COS</v>
          </cell>
          <cell r="C1880">
            <v>0</v>
          </cell>
          <cell r="D1880">
            <v>0</v>
          </cell>
        </row>
        <row r="1881">
          <cell r="A1881" t="str">
            <v>052270</v>
          </cell>
          <cell r="B1881" t="str">
            <v>Warranty</v>
          </cell>
          <cell r="C1881">
            <v>0</v>
          </cell>
          <cell r="D1881">
            <v>-131.75</v>
          </cell>
        </row>
        <row r="1882">
          <cell r="A1882" t="str">
            <v>052272</v>
          </cell>
          <cell r="B1882" t="str">
            <v>Warranty Disc</v>
          </cell>
          <cell r="C1882">
            <v>0</v>
          </cell>
          <cell r="D1882">
            <v>0.83</v>
          </cell>
        </row>
        <row r="1883">
          <cell r="A1883" t="str">
            <v>052275</v>
          </cell>
          <cell r="B1883" t="str">
            <v>Warranty COS</v>
          </cell>
          <cell r="C1883">
            <v>0</v>
          </cell>
          <cell r="D1883">
            <v>131.76</v>
          </cell>
        </row>
        <row r="1884">
          <cell r="A1884" t="str">
            <v>052290</v>
          </cell>
          <cell r="B1884" t="str">
            <v>Internal</v>
          </cell>
          <cell r="C1884">
            <v>-1897.52</v>
          </cell>
          <cell r="D1884">
            <v>-14610.83</v>
          </cell>
        </row>
        <row r="1885">
          <cell r="A1885" t="str">
            <v>052292</v>
          </cell>
          <cell r="B1885" t="str">
            <v>Internal Disc</v>
          </cell>
          <cell r="C1885">
            <v>306.39</v>
          </cell>
          <cell r="D1885">
            <v>2268.9699999999998</v>
          </cell>
        </row>
        <row r="1886">
          <cell r="A1886" t="str">
            <v>052295</v>
          </cell>
          <cell r="B1886" t="str">
            <v>Internal COS</v>
          </cell>
          <cell r="C1886">
            <v>1263.67</v>
          </cell>
          <cell r="D1886">
            <v>9491.2800000000007</v>
          </cell>
        </row>
        <row r="1887">
          <cell r="A1887" t="str">
            <v>052310</v>
          </cell>
          <cell r="B1887" t="str">
            <v>Van</v>
          </cell>
          <cell r="C1887">
            <v>0</v>
          </cell>
          <cell r="D1887">
            <v>0</v>
          </cell>
        </row>
        <row r="1888">
          <cell r="A1888" t="str">
            <v>052312</v>
          </cell>
          <cell r="B1888" t="str">
            <v>Van Disc</v>
          </cell>
          <cell r="C1888">
            <v>0</v>
          </cell>
          <cell r="D1888">
            <v>0</v>
          </cell>
        </row>
        <row r="1889">
          <cell r="A1889" t="str">
            <v>052315</v>
          </cell>
          <cell r="B1889" t="str">
            <v>Van COS</v>
          </cell>
          <cell r="C1889">
            <v>0</v>
          </cell>
          <cell r="D1889">
            <v>0</v>
          </cell>
        </row>
        <row r="1890">
          <cell r="A1890" t="str">
            <v>052330</v>
          </cell>
          <cell r="B1890" t="str">
            <v>Mail Order</v>
          </cell>
          <cell r="C1890">
            <v>0</v>
          </cell>
          <cell r="D1890">
            <v>0</v>
          </cell>
        </row>
        <row r="1891">
          <cell r="A1891" t="str">
            <v>052332</v>
          </cell>
          <cell r="B1891" t="str">
            <v>Mail Order Disc</v>
          </cell>
          <cell r="C1891">
            <v>0</v>
          </cell>
          <cell r="D1891">
            <v>0</v>
          </cell>
        </row>
        <row r="1892">
          <cell r="A1892" t="str">
            <v>052335</v>
          </cell>
          <cell r="B1892" t="str">
            <v>Mail Order COS</v>
          </cell>
          <cell r="C1892">
            <v>0</v>
          </cell>
          <cell r="D1892">
            <v>0</v>
          </cell>
        </row>
        <row r="1893">
          <cell r="A1893" t="str">
            <v>052410</v>
          </cell>
          <cell r="B1893" t="str">
            <v>Counter</v>
          </cell>
          <cell r="C1893">
            <v>0</v>
          </cell>
          <cell r="D1893">
            <v>0</v>
          </cell>
        </row>
        <row r="1894">
          <cell r="A1894" t="str">
            <v>052412</v>
          </cell>
          <cell r="B1894" t="str">
            <v>Counter Disc</v>
          </cell>
          <cell r="C1894">
            <v>0</v>
          </cell>
          <cell r="D1894">
            <v>0</v>
          </cell>
        </row>
        <row r="1895">
          <cell r="A1895" t="str">
            <v>052415</v>
          </cell>
          <cell r="B1895" t="str">
            <v>Counter COS</v>
          </cell>
          <cell r="C1895">
            <v>0</v>
          </cell>
          <cell r="D1895">
            <v>0</v>
          </cell>
        </row>
        <row r="1896">
          <cell r="A1896" t="str">
            <v>052430</v>
          </cell>
          <cell r="B1896" t="str">
            <v>Counter Trade</v>
          </cell>
          <cell r="C1896">
            <v>0</v>
          </cell>
          <cell r="D1896">
            <v>0</v>
          </cell>
        </row>
        <row r="1897">
          <cell r="A1897" t="str">
            <v>052432</v>
          </cell>
          <cell r="B1897" t="str">
            <v>Counter Trade Disc</v>
          </cell>
          <cell r="C1897">
            <v>0</v>
          </cell>
          <cell r="D1897">
            <v>0</v>
          </cell>
        </row>
        <row r="1898">
          <cell r="A1898" t="str">
            <v>052435</v>
          </cell>
          <cell r="B1898" t="str">
            <v>Counter Trade COS</v>
          </cell>
          <cell r="C1898">
            <v>0</v>
          </cell>
          <cell r="D1898">
            <v>0</v>
          </cell>
        </row>
        <row r="1899">
          <cell r="A1899" t="str">
            <v>052450</v>
          </cell>
          <cell r="B1899" t="str">
            <v>Service Retail</v>
          </cell>
          <cell r="C1899">
            <v>0</v>
          </cell>
          <cell r="D1899">
            <v>0</v>
          </cell>
        </row>
        <row r="1900">
          <cell r="A1900" t="str">
            <v>052452</v>
          </cell>
          <cell r="B1900" t="str">
            <v>Service Retail Disc</v>
          </cell>
          <cell r="C1900">
            <v>0</v>
          </cell>
          <cell r="D1900">
            <v>0</v>
          </cell>
        </row>
        <row r="1901">
          <cell r="A1901" t="str">
            <v>052455</v>
          </cell>
          <cell r="B1901" t="str">
            <v>Service Retail COS</v>
          </cell>
          <cell r="C1901">
            <v>0</v>
          </cell>
          <cell r="D1901">
            <v>0</v>
          </cell>
        </row>
        <row r="1902">
          <cell r="A1902" t="str">
            <v>052470</v>
          </cell>
          <cell r="B1902" t="str">
            <v>Warranty</v>
          </cell>
          <cell r="C1902">
            <v>0</v>
          </cell>
          <cell r="D1902">
            <v>0</v>
          </cell>
        </row>
        <row r="1903">
          <cell r="A1903" t="str">
            <v>052472</v>
          </cell>
          <cell r="B1903" t="str">
            <v>Warranty Disc</v>
          </cell>
          <cell r="C1903">
            <v>0</v>
          </cell>
          <cell r="D1903">
            <v>0</v>
          </cell>
        </row>
        <row r="1904">
          <cell r="A1904" t="str">
            <v>052475</v>
          </cell>
          <cell r="B1904" t="str">
            <v>Warranty COS</v>
          </cell>
          <cell r="C1904">
            <v>0</v>
          </cell>
          <cell r="D1904">
            <v>0</v>
          </cell>
        </row>
        <row r="1905">
          <cell r="A1905" t="str">
            <v>052490</v>
          </cell>
          <cell r="B1905" t="str">
            <v>Internal</v>
          </cell>
          <cell r="C1905">
            <v>0</v>
          </cell>
          <cell r="D1905">
            <v>0</v>
          </cell>
        </row>
        <row r="1906">
          <cell r="A1906" t="str">
            <v>052492</v>
          </cell>
          <cell r="B1906" t="str">
            <v>Internal Disc</v>
          </cell>
          <cell r="C1906">
            <v>0</v>
          </cell>
          <cell r="D1906">
            <v>0</v>
          </cell>
        </row>
        <row r="1907">
          <cell r="A1907" t="str">
            <v>052495</v>
          </cell>
          <cell r="B1907" t="str">
            <v>Internal COS</v>
          </cell>
          <cell r="C1907">
            <v>0</v>
          </cell>
          <cell r="D1907">
            <v>0</v>
          </cell>
        </row>
        <row r="1908">
          <cell r="A1908" t="str">
            <v>052500</v>
          </cell>
          <cell r="B1908" t="str">
            <v>Service Retail</v>
          </cell>
          <cell r="C1908">
            <v>0</v>
          </cell>
          <cell r="D1908">
            <v>0</v>
          </cell>
        </row>
        <row r="1909">
          <cell r="A1909" t="str">
            <v>052501</v>
          </cell>
          <cell r="B1909" t="str">
            <v>Service Retail Disc</v>
          </cell>
          <cell r="C1909">
            <v>0</v>
          </cell>
          <cell r="D1909">
            <v>0</v>
          </cell>
        </row>
        <row r="1910">
          <cell r="A1910" t="str">
            <v>052502</v>
          </cell>
          <cell r="B1910" t="str">
            <v>Service Retail COS</v>
          </cell>
          <cell r="C1910">
            <v>0</v>
          </cell>
          <cell r="D1910">
            <v>0</v>
          </cell>
        </row>
        <row r="1911">
          <cell r="A1911" t="str">
            <v>052504</v>
          </cell>
          <cell r="B1911" t="str">
            <v>Warranty</v>
          </cell>
          <cell r="C1911">
            <v>0</v>
          </cell>
          <cell r="D1911">
            <v>0</v>
          </cell>
        </row>
        <row r="1912">
          <cell r="A1912" t="str">
            <v>052505</v>
          </cell>
          <cell r="B1912" t="str">
            <v>Warranty Disc</v>
          </cell>
          <cell r="C1912">
            <v>0</v>
          </cell>
          <cell r="D1912">
            <v>0</v>
          </cell>
        </row>
        <row r="1913">
          <cell r="A1913" t="str">
            <v>052506</v>
          </cell>
          <cell r="B1913" t="str">
            <v>Warranty COS</v>
          </cell>
          <cell r="C1913">
            <v>0</v>
          </cell>
          <cell r="D1913">
            <v>0</v>
          </cell>
        </row>
        <row r="1914">
          <cell r="A1914" t="str">
            <v>052508</v>
          </cell>
          <cell r="B1914" t="str">
            <v>Internal</v>
          </cell>
          <cell r="C1914">
            <v>0</v>
          </cell>
          <cell r="D1914">
            <v>0</v>
          </cell>
        </row>
        <row r="1915">
          <cell r="A1915" t="str">
            <v>052509</v>
          </cell>
          <cell r="B1915" t="str">
            <v>Internal Disc</v>
          </cell>
          <cell r="C1915">
            <v>0</v>
          </cell>
          <cell r="D1915">
            <v>0</v>
          </cell>
        </row>
        <row r="1916">
          <cell r="A1916" t="str">
            <v>052510</v>
          </cell>
          <cell r="B1916" t="str">
            <v>Internal COS</v>
          </cell>
          <cell r="C1916">
            <v>0</v>
          </cell>
          <cell r="D1916">
            <v>0</v>
          </cell>
        </row>
        <row r="1917">
          <cell r="A1917" t="str">
            <v>052521</v>
          </cell>
          <cell r="B1917" t="str">
            <v>Counter</v>
          </cell>
          <cell r="C1917">
            <v>0</v>
          </cell>
          <cell r="D1917">
            <v>0</v>
          </cell>
        </row>
        <row r="1918">
          <cell r="A1918" t="str">
            <v>052522</v>
          </cell>
          <cell r="B1918" t="str">
            <v>Counter Disc</v>
          </cell>
          <cell r="C1918">
            <v>0</v>
          </cell>
          <cell r="D1918">
            <v>0</v>
          </cell>
        </row>
        <row r="1919">
          <cell r="A1919" t="str">
            <v>052523</v>
          </cell>
          <cell r="B1919" t="str">
            <v>Counter COS</v>
          </cell>
          <cell r="C1919">
            <v>0</v>
          </cell>
          <cell r="D1919">
            <v>0</v>
          </cell>
        </row>
        <row r="1920">
          <cell r="A1920" t="str">
            <v>052525</v>
          </cell>
          <cell r="B1920" t="str">
            <v>Counter Trade</v>
          </cell>
          <cell r="C1920">
            <v>0</v>
          </cell>
          <cell r="D1920">
            <v>0</v>
          </cell>
        </row>
        <row r="1921">
          <cell r="A1921" t="str">
            <v>052526</v>
          </cell>
          <cell r="B1921" t="str">
            <v>Counter Trade Disc</v>
          </cell>
          <cell r="C1921">
            <v>0</v>
          </cell>
          <cell r="D1921">
            <v>0</v>
          </cell>
        </row>
        <row r="1922">
          <cell r="A1922" t="str">
            <v>052527</v>
          </cell>
          <cell r="B1922" t="str">
            <v>Counter Trade COS</v>
          </cell>
          <cell r="C1922">
            <v>0</v>
          </cell>
          <cell r="D1922">
            <v>0</v>
          </cell>
        </row>
        <row r="1923">
          <cell r="A1923" t="str">
            <v>052529</v>
          </cell>
          <cell r="B1923" t="str">
            <v>Service Retail</v>
          </cell>
          <cell r="C1923">
            <v>0</v>
          </cell>
          <cell r="D1923">
            <v>0</v>
          </cell>
        </row>
        <row r="1924">
          <cell r="A1924" t="str">
            <v>052530</v>
          </cell>
          <cell r="B1924" t="str">
            <v>Service Retail Disc</v>
          </cell>
          <cell r="C1924">
            <v>0</v>
          </cell>
          <cell r="D1924">
            <v>0</v>
          </cell>
        </row>
        <row r="1925">
          <cell r="A1925" t="str">
            <v>052531</v>
          </cell>
          <cell r="B1925" t="str">
            <v>Service Retail COS</v>
          </cell>
          <cell r="C1925">
            <v>0</v>
          </cell>
          <cell r="D1925">
            <v>0</v>
          </cell>
        </row>
        <row r="1926">
          <cell r="A1926" t="str">
            <v>052533</v>
          </cell>
          <cell r="B1926" t="str">
            <v>Warranty</v>
          </cell>
          <cell r="C1926">
            <v>0</v>
          </cell>
          <cell r="D1926">
            <v>0</v>
          </cell>
        </row>
        <row r="1927">
          <cell r="A1927" t="str">
            <v>052534</v>
          </cell>
          <cell r="B1927" t="str">
            <v>Warranty Disc</v>
          </cell>
          <cell r="C1927">
            <v>0</v>
          </cell>
          <cell r="D1927">
            <v>0</v>
          </cell>
        </row>
        <row r="1928">
          <cell r="A1928" t="str">
            <v>052535</v>
          </cell>
          <cell r="B1928" t="str">
            <v>Warranty COS</v>
          </cell>
          <cell r="C1928">
            <v>0</v>
          </cell>
          <cell r="D1928">
            <v>0</v>
          </cell>
        </row>
        <row r="1929">
          <cell r="A1929" t="str">
            <v>052537</v>
          </cell>
          <cell r="B1929" t="str">
            <v>Internal</v>
          </cell>
          <cell r="C1929">
            <v>0</v>
          </cell>
          <cell r="D1929">
            <v>0</v>
          </cell>
        </row>
        <row r="1930">
          <cell r="A1930" t="str">
            <v>052538</v>
          </cell>
          <cell r="B1930" t="str">
            <v>Internal Disc</v>
          </cell>
          <cell r="C1930">
            <v>0</v>
          </cell>
          <cell r="D1930">
            <v>0</v>
          </cell>
        </row>
        <row r="1931">
          <cell r="A1931" t="str">
            <v>052539</v>
          </cell>
          <cell r="B1931" t="str">
            <v>Internal COS</v>
          </cell>
          <cell r="C1931">
            <v>0</v>
          </cell>
          <cell r="D1931">
            <v>0</v>
          </cell>
        </row>
        <row r="1932">
          <cell r="A1932" t="str">
            <v>052543</v>
          </cell>
          <cell r="B1932" t="str">
            <v>Miscellaneous Income</v>
          </cell>
          <cell r="C1932">
            <v>0</v>
          </cell>
          <cell r="D1932">
            <v>0</v>
          </cell>
        </row>
        <row r="1933">
          <cell r="A1933" t="str">
            <v>052544</v>
          </cell>
          <cell r="B1933" t="str">
            <v>Suzuki Parts Bonus</v>
          </cell>
          <cell r="C1933">
            <v>-6033</v>
          </cell>
          <cell r="D1933">
            <v>-26340.57</v>
          </cell>
        </row>
        <row r="1934">
          <cell r="A1934" t="str">
            <v>052545</v>
          </cell>
          <cell r="B1934" t="str">
            <v>Suzuki Accessory Bonus</v>
          </cell>
          <cell r="C1934">
            <v>0</v>
          </cell>
          <cell r="D1934">
            <v>0</v>
          </cell>
        </row>
        <row r="1935">
          <cell r="A1935" t="str">
            <v>052710</v>
          </cell>
          <cell r="B1935" t="str">
            <v>Salaries Manager</v>
          </cell>
          <cell r="C1935">
            <v>0</v>
          </cell>
          <cell r="D1935">
            <v>0</v>
          </cell>
        </row>
        <row r="1936">
          <cell r="A1936" t="str">
            <v>052711</v>
          </cell>
          <cell r="B1936" t="str">
            <v>Salaries Other</v>
          </cell>
          <cell r="C1936">
            <v>0</v>
          </cell>
          <cell r="D1936">
            <v>0</v>
          </cell>
        </row>
        <row r="1937">
          <cell r="A1937" t="str">
            <v>052730</v>
          </cell>
          <cell r="B1937" t="str">
            <v>Bonus Payments</v>
          </cell>
          <cell r="C1937">
            <v>0</v>
          </cell>
          <cell r="D1937">
            <v>0</v>
          </cell>
        </row>
        <row r="1938">
          <cell r="A1938" t="str">
            <v>052770</v>
          </cell>
          <cell r="B1938" t="str">
            <v>Employee Benefits</v>
          </cell>
          <cell r="C1938">
            <v>0</v>
          </cell>
          <cell r="D1938">
            <v>0</v>
          </cell>
        </row>
        <row r="1939">
          <cell r="A1939" t="str">
            <v>052780</v>
          </cell>
          <cell r="B1939" t="str">
            <v>Advertising/Promo (Parts)</v>
          </cell>
          <cell r="C1939">
            <v>0</v>
          </cell>
          <cell r="D1939">
            <v>40</v>
          </cell>
        </row>
        <row r="1940">
          <cell r="A1940" t="str">
            <v>052790</v>
          </cell>
          <cell r="B1940" t="str">
            <v>Training</v>
          </cell>
          <cell r="C1940">
            <v>0</v>
          </cell>
          <cell r="D1940">
            <v>0</v>
          </cell>
        </row>
        <row r="1941">
          <cell r="A1941" t="str">
            <v>052800</v>
          </cell>
          <cell r="B1941" t="str">
            <v>Vehicle Running Costs</v>
          </cell>
          <cell r="C1941">
            <v>0</v>
          </cell>
          <cell r="D1941">
            <v>0</v>
          </cell>
        </row>
        <row r="1942">
          <cell r="A1942" t="str">
            <v>052840</v>
          </cell>
          <cell r="B1942" t="str">
            <v>Travel &amp; Subsistance</v>
          </cell>
          <cell r="C1942">
            <v>0</v>
          </cell>
          <cell r="D1942">
            <v>0</v>
          </cell>
        </row>
        <row r="1943">
          <cell r="A1943" t="str">
            <v>052850</v>
          </cell>
          <cell r="B1943" t="str">
            <v>Repairs &amp; Renewals</v>
          </cell>
          <cell r="C1943">
            <v>0</v>
          </cell>
          <cell r="D1943">
            <v>0</v>
          </cell>
        </row>
        <row r="1944">
          <cell r="A1944" t="str">
            <v>052860</v>
          </cell>
          <cell r="B1944" t="str">
            <v>Depreciation</v>
          </cell>
          <cell r="C1944">
            <v>0</v>
          </cell>
          <cell r="D1944">
            <v>0</v>
          </cell>
        </row>
        <row r="1945">
          <cell r="A1945" t="str">
            <v>052870</v>
          </cell>
          <cell r="B1945" t="str">
            <v>Stock Adjustments</v>
          </cell>
          <cell r="C1945">
            <v>422.57</v>
          </cell>
          <cell r="D1945">
            <v>2964.85</v>
          </cell>
        </row>
        <row r="1946">
          <cell r="A1946" t="str">
            <v>052875</v>
          </cell>
          <cell r="B1946" t="str">
            <v>Stock Take Adjustments</v>
          </cell>
          <cell r="C1946">
            <v>0</v>
          </cell>
          <cell r="D1946">
            <v>0</v>
          </cell>
        </row>
        <row r="1947">
          <cell r="A1947" t="str">
            <v>052880</v>
          </cell>
          <cell r="B1947" t="str">
            <v>Consumables</v>
          </cell>
          <cell r="C1947">
            <v>0</v>
          </cell>
          <cell r="D1947">
            <v>0</v>
          </cell>
        </row>
        <row r="1948">
          <cell r="A1948" t="str">
            <v>052885</v>
          </cell>
          <cell r="B1948" t="str">
            <v>Software Price Updates</v>
          </cell>
          <cell r="C1948">
            <v>0</v>
          </cell>
          <cell r="D1948">
            <v>500</v>
          </cell>
        </row>
        <row r="1949">
          <cell r="A1949" t="str">
            <v>052900</v>
          </cell>
          <cell r="B1949" t="str">
            <v>Rectification</v>
          </cell>
          <cell r="C1949">
            <v>0</v>
          </cell>
          <cell r="D1949">
            <v>0</v>
          </cell>
        </row>
        <row r="1950">
          <cell r="A1950" t="str">
            <v>053010</v>
          </cell>
          <cell r="B1950" t="str">
            <v>Hyundai Retail</v>
          </cell>
          <cell r="C1950">
            <v>-25898.41</v>
          </cell>
          <cell r="D1950">
            <v>-234205.63</v>
          </cell>
        </row>
        <row r="1951">
          <cell r="A1951" t="str">
            <v>053015</v>
          </cell>
          <cell r="B1951" t="str">
            <v>Hyundai Warranty</v>
          </cell>
          <cell r="C1951">
            <v>-1808.1</v>
          </cell>
          <cell r="D1951">
            <v>-39439.760000000002</v>
          </cell>
        </row>
        <row r="1952">
          <cell r="A1952" t="str">
            <v>053020</v>
          </cell>
          <cell r="B1952" t="str">
            <v>Hyundai Internal</v>
          </cell>
          <cell r="C1952">
            <v>-8297.1</v>
          </cell>
          <cell r="D1952">
            <v>-72698.83</v>
          </cell>
        </row>
        <row r="1953">
          <cell r="A1953" t="str">
            <v>053040</v>
          </cell>
          <cell r="B1953" t="str">
            <v>Voucher Retail</v>
          </cell>
          <cell r="C1953">
            <v>0</v>
          </cell>
          <cell r="D1953">
            <v>0</v>
          </cell>
        </row>
        <row r="1954">
          <cell r="A1954" t="str">
            <v>053045</v>
          </cell>
          <cell r="B1954" t="str">
            <v>Vocuher Warranty</v>
          </cell>
          <cell r="C1954">
            <v>0</v>
          </cell>
          <cell r="D1954">
            <v>0</v>
          </cell>
        </row>
        <row r="1955">
          <cell r="A1955" t="str">
            <v>053050</v>
          </cell>
          <cell r="B1955" t="str">
            <v>Voucher Internal</v>
          </cell>
          <cell r="C1955">
            <v>0</v>
          </cell>
          <cell r="D1955">
            <v>0</v>
          </cell>
        </row>
        <row r="1956">
          <cell r="A1956" t="str">
            <v>053070</v>
          </cell>
          <cell r="B1956" t="str">
            <v>Other Retail</v>
          </cell>
          <cell r="C1956">
            <v>0</v>
          </cell>
          <cell r="D1956">
            <v>0</v>
          </cell>
        </row>
        <row r="1957">
          <cell r="A1957" t="str">
            <v>053075</v>
          </cell>
          <cell r="B1957" t="str">
            <v>Other Warranty</v>
          </cell>
          <cell r="C1957">
            <v>0</v>
          </cell>
          <cell r="D1957">
            <v>0</v>
          </cell>
        </row>
        <row r="1958">
          <cell r="A1958" t="str">
            <v>053080</v>
          </cell>
          <cell r="B1958" t="str">
            <v>Other Internal</v>
          </cell>
          <cell r="C1958">
            <v>0</v>
          </cell>
          <cell r="D1958">
            <v>0</v>
          </cell>
        </row>
        <row r="1959">
          <cell r="A1959" t="str">
            <v>053100</v>
          </cell>
          <cell r="B1959" t="str">
            <v>MOT Retail</v>
          </cell>
          <cell r="C1959">
            <v>0</v>
          </cell>
          <cell r="D1959">
            <v>0</v>
          </cell>
        </row>
        <row r="1960">
          <cell r="A1960" t="str">
            <v>053110</v>
          </cell>
          <cell r="B1960" t="str">
            <v>MOT Internal</v>
          </cell>
          <cell r="C1960">
            <v>0</v>
          </cell>
          <cell r="D1960">
            <v>0</v>
          </cell>
        </row>
        <row r="1961">
          <cell r="A1961" t="str">
            <v>053115</v>
          </cell>
          <cell r="B1961" t="str">
            <v>MOT Cost Sales</v>
          </cell>
          <cell r="C1961">
            <v>0</v>
          </cell>
          <cell r="D1961">
            <v>0</v>
          </cell>
        </row>
        <row r="1962">
          <cell r="A1962" t="str">
            <v>053140</v>
          </cell>
          <cell r="B1962" t="str">
            <v>Service Saver Policy Retail</v>
          </cell>
          <cell r="C1962">
            <v>0</v>
          </cell>
          <cell r="D1962">
            <v>0</v>
          </cell>
        </row>
        <row r="1963">
          <cell r="A1963" t="str">
            <v>053145</v>
          </cell>
          <cell r="B1963" t="str">
            <v>Service Saver Policy Warranty</v>
          </cell>
          <cell r="C1963">
            <v>0</v>
          </cell>
          <cell r="D1963">
            <v>0</v>
          </cell>
        </row>
        <row r="1964">
          <cell r="A1964" t="str">
            <v>053150</v>
          </cell>
          <cell r="B1964" t="str">
            <v>Service Saver Policy Internal</v>
          </cell>
          <cell r="C1964">
            <v>0</v>
          </cell>
          <cell r="D1964">
            <v>0</v>
          </cell>
        </row>
        <row r="1965">
          <cell r="A1965" t="str">
            <v>053198</v>
          </cell>
          <cell r="B1965" t="str">
            <v>Menu pricing discounts</v>
          </cell>
          <cell r="C1965">
            <v>0</v>
          </cell>
          <cell r="D1965">
            <v>0</v>
          </cell>
        </row>
        <row r="1966">
          <cell r="A1966" t="str">
            <v>053200</v>
          </cell>
          <cell r="B1966" t="str">
            <v>Labour Mechanical Franchise COS</v>
          </cell>
          <cell r="C1966">
            <v>3316.93</v>
          </cell>
          <cell r="D1966">
            <v>31225.5</v>
          </cell>
        </row>
        <row r="1967">
          <cell r="A1967" t="str">
            <v>053202</v>
          </cell>
          <cell r="B1967" t="str">
            <v>Labour Mechanical Other COS</v>
          </cell>
          <cell r="C1967">
            <v>0</v>
          </cell>
          <cell r="D1967">
            <v>0</v>
          </cell>
        </row>
        <row r="1968">
          <cell r="A1968" t="str">
            <v>053204</v>
          </cell>
          <cell r="B1968" t="str">
            <v>Labour Mechanical Internal COS</v>
          </cell>
          <cell r="C1968">
            <v>672.01</v>
          </cell>
          <cell r="D1968">
            <v>5719.14</v>
          </cell>
        </row>
        <row r="1969">
          <cell r="A1969" t="str">
            <v>053206</v>
          </cell>
          <cell r="B1969" t="str">
            <v>Labour Mechanical Warranty COS</v>
          </cell>
          <cell r="C1969">
            <v>419.72</v>
          </cell>
          <cell r="D1969">
            <v>9218.91</v>
          </cell>
        </row>
        <row r="1970">
          <cell r="A1970" t="str">
            <v>053210</v>
          </cell>
          <cell r="B1970" t="str">
            <v>Productive Overtime</v>
          </cell>
          <cell r="C1970">
            <v>0</v>
          </cell>
          <cell r="D1970">
            <v>0</v>
          </cell>
        </row>
        <row r="1971">
          <cell r="A1971" t="str">
            <v>053211</v>
          </cell>
          <cell r="B1971" t="str">
            <v>Productives Bonus</v>
          </cell>
          <cell r="C1971">
            <v>0</v>
          </cell>
          <cell r="D1971">
            <v>0</v>
          </cell>
        </row>
        <row r="1972">
          <cell r="A1972" t="str">
            <v>053215</v>
          </cell>
          <cell r="B1972" t="str">
            <v>Non Productive COS</v>
          </cell>
          <cell r="C1972">
            <v>0</v>
          </cell>
          <cell r="D1972">
            <v>0</v>
          </cell>
        </row>
        <row r="1973">
          <cell r="A1973" t="str">
            <v>053216</v>
          </cell>
          <cell r="B1973" t="str">
            <v>Apprentice Overtime</v>
          </cell>
          <cell r="C1973">
            <v>0</v>
          </cell>
          <cell r="D1973">
            <v>0</v>
          </cell>
        </row>
        <row r="1974">
          <cell r="A1974" t="str">
            <v>053305</v>
          </cell>
          <cell r="B1974" t="str">
            <v>Sub Contract Sales - Retail/Trade</v>
          </cell>
          <cell r="C1974">
            <v>-818.67</v>
          </cell>
          <cell r="D1974">
            <v>-6166.16</v>
          </cell>
        </row>
        <row r="1975">
          <cell r="A1975" t="str">
            <v>053310</v>
          </cell>
          <cell r="B1975" t="str">
            <v>Sub Contract COS</v>
          </cell>
          <cell r="C1975">
            <v>536.89</v>
          </cell>
          <cell r="D1975">
            <v>5857.5</v>
          </cell>
        </row>
        <row r="1976">
          <cell r="A1976" t="str">
            <v>053325</v>
          </cell>
          <cell r="B1976" t="str">
            <v>Sub Contract Sales Internal</v>
          </cell>
          <cell r="C1976">
            <v>0</v>
          </cell>
          <cell r="D1976">
            <v>0</v>
          </cell>
        </row>
        <row r="1977">
          <cell r="A1977" t="str">
            <v>053330</v>
          </cell>
          <cell r="B1977" t="str">
            <v>Sub Contract COS</v>
          </cell>
          <cell r="C1977">
            <v>0</v>
          </cell>
          <cell r="D1977">
            <v>0</v>
          </cell>
        </row>
        <row r="1978">
          <cell r="A1978" t="str">
            <v>053350</v>
          </cell>
          <cell r="B1978" t="str">
            <v>Hire/coll/Del Sales</v>
          </cell>
          <cell r="C1978">
            <v>0</v>
          </cell>
          <cell r="D1978">
            <v>0</v>
          </cell>
        </row>
        <row r="1979">
          <cell r="A1979" t="str">
            <v>053360</v>
          </cell>
          <cell r="B1979" t="str">
            <v>Hire/Del/Coll COS</v>
          </cell>
          <cell r="C1979">
            <v>0</v>
          </cell>
          <cell r="D1979">
            <v>0</v>
          </cell>
        </row>
        <row r="1980">
          <cell r="A1980" t="str">
            <v>053375</v>
          </cell>
          <cell r="B1980" t="str">
            <v>Valves/Balancing - Retail/Trade</v>
          </cell>
          <cell r="C1980">
            <v>0</v>
          </cell>
          <cell r="D1980">
            <v>0</v>
          </cell>
        </row>
        <row r="1981">
          <cell r="A1981" t="str">
            <v>053380</v>
          </cell>
          <cell r="B1981" t="str">
            <v>Valves/Balancing COS</v>
          </cell>
          <cell r="C1981">
            <v>0</v>
          </cell>
          <cell r="D1981">
            <v>0</v>
          </cell>
        </row>
        <row r="1982">
          <cell r="A1982" t="str">
            <v>053390</v>
          </cell>
          <cell r="B1982" t="str">
            <v>Valves/Balancing - Internal</v>
          </cell>
          <cell r="C1982">
            <v>0</v>
          </cell>
          <cell r="D1982">
            <v>0</v>
          </cell>
        </row>
        <row r="1983">
          <cell r="A1983" t="str">
            <v>053395</v>
          </cell>
          <cell r="B1983" t="str">
            <v>Valves/Balancing COS</v>
          </cell>
          <cell r="C1983">
            <v>0</v>
          </cell>
          <cell r="D1983">
            <v>0</v>
          </cell>
        </row>
        <row r="1984">
          <cell r="A1984" t="str">
            <v>053410</v>
          </cell>
          <cell r="B1984" t="str">
            <v>Bodywork Sales - Retail/Trade</v>
          </cell>
          <cell r="C1984">
            <v>0</v>
          </cell>
          <cell r="D1984">
            <v>0</v>
          </cell>
        </row>
        <row r="1985">
          <cell r="A1985" t="str">
            <v>053415</v>
          </cell>
          <cell r="B1985" t="str">
            <v>Bodywork COS</v>
          </cell>
          <cell r="C1985">
            <v>0</v>
          </cell>
          <cell r="D1985">
            <v>0</v>
          </cell>
        </row>
        <row r="1986">
          <cell r="A1986" t="str">
            <v>053425</v>
          </cell>
          <cell r="B1986" t="str">
            <v>Bodywork Sales - Internal</v>
          </cell>
          <cell r="C1986">
            <v>0</v>
          </cell>
          <cell r="D1986">
            <v>0</v>
          </cell>
        </row>
        <row r="1987">
          <cell r="A1987" t="str">
            <v>053430</v>
          </cell>
          <cell r="B1987" t="str">
            <v>Bodywork COS</v>
          </cell>
          <cell r="C1987">
            <v>0</v>
          </cell>
          <cell r="D1987">
            <v>0</v>
          </cell>
        </row>
        <row r="1988">
          <cell r="A1988" t="str">
            <v>053440</v>
          </cell>
          <cell r="B1988" t="str">
            <v>Oil Retail/Trade</v>
          </cell>
          <cell r="C1988">
            <v>0</v>
          </cell>
          <cell r="D1988">
            <v>0</v>
          </cell>
        </row>
        <row r="1989">
          <cell r="A1989" t="str">
            <v>053441</v>
          </cell>
          <cell r="B1989" t="str">
            <v>Oil Disc</v>
          </cell>
          <cell r="C1989">
            <v>0</v>
          </cell>
          <cell r="D1989">
            <v>0</v>
          </cell>
        </row>
        <row r="1990">
          <cell r="A1990" t="str">
            <v>053442</v>
          </cell>
          <cell r="B1990" t="str">
            <v>Oil COS</v>
          </cell>
          <cell r="C1990">
            <v>0</v>
          </cell>
          <cell r="D1990">
            <v>0</v>
          </cell>
        </row>
        <row r="1991">
          <cell r="A1991" t="str">
            <v>053444</v>
          </cell>
          <cell r="B1991" t="str">
            <v>Oil Warranty</v>
          </cell>
          <cell r="C1991">
            <v>0</v>
          </cell>
          <cell r="D1991">
            <v>0</v>
          </cell>
        </row>
        <row r="1992">
          <cell r="A1992" t="str">
            <v>053445</v>
          </cell>
          <cell r="B1992" t="str">
            <v>Oil Disc</v>
          </cell>
          <cell r="C1992">
            <v>0</v>
          </cell>
          <cell r="D1992">
            <v>0</v>
          </cell>
        </row>
        <row r="1993">
          <cell r="A1993" t="str">
            <v>053446</v>
          </cell>
          <cell r="B1993" t="str">
            <v>Oil COS</v>
          </cell>
          <cell r="C1993">
            <v>0</v>
          </cell>
          <cell r="D1993">
            <v>0</v>
          </cell>
        </row>
        <row r="1994">
          <cell r="A1994" t="str">
            <v>053448</v>
          </cell>
          <cell r="B1994" t="str">
            <v>Oil Sales Internal</v>
          </cell>
          <cell r="C1994">
            <v>0</v>
          </cell>
          <cell r="D1994">
            <v>0</v>
          </cell>
        </row>
        <row r="1995">
          <cell r="A1995" t="str">
            <v>053449</v>
          </cell>
          <cell r="B1995" t="str">
            <v>Oil Disc</v>
          </cell>
          <cell r="C1995">
            <v>0</v>
          </cell>
          <cell r="D1995">
            <v>0</v>
          </cell>
        </row>
        <row r="1996">
          <cell r="A1996" t="str">
            <v>053450</v>
          </cell>
          <cell r="B1996" t="str">
            <v>Oil COS</v>
          </cell>
          <cell r="C1996">
            <v>0</v>
          </cell>
          <cell r="D1996">
            <v>0</v>
          </cell>
        </row>
        <row r="1997">
          <cell r="A1997" t="str">
            <v>053460</v>
          </cell>
          <cell r="B1997" t="str">
            <v>Collision Damage Waiver</v>
          </cell>
          <cell r="C1997">
            <v>0</v>
          </cell>
          <cell r="D1997">
            <v>0</v>
          </cell>
        </row>
        <row r="1998">
          <cell r="A1998" t="str">
            <v>053465</v>
          </cell>
          <cell r="B1998" t="str">
            <v>MBI Warranty COS</v>
          </cell>
          <cell r="C1998">
            <v>0</v>
          </cell>
          <cell r="D1998">
            <v>0</v>
          </cell>
        </row>
        <row r="1999">
          <cell r="A1999" t="str">
            <v>053480</v>
          </cell>
          <cell r="B1999" t="str">
            <v>Consumables Sales Retail/Trade</v>
          </cell>
          <cell r="C1999">
            <v>0</v>
          </cell>
          <cell r="D1999">
            <v>0</v>
          </cell>
        </row>
        <row r="2000">
          <cell r="A2000" t="str">
            <v>053485</v>
          </cell>
          <cell r="B2000" t="str">
            <v>Consumables COS</v>
          </cell>
          <cell r="C2000">
            <v>0</v>
          </cell>
          <cell r="D2000">
            <v>0</v>
          </cell>
        </row>
        <row r="2001">
          <cell r="A2001" t="str">
            <v>053490</v>
          </cell>
          <cell r="B2001" t="str">
            <v>Consumable Sales - Internal</v>
          </cell>
          <cell r="C2001">
            <v>0</v>
          </cell>
          <cell r="D2001">
            <v>0</v>
          </cell>
        </row>
        <row r="2002">
          <cell r="A2002" t="str">
            <v>053495</v>
          </cell>
          <cell r="B2002" t="str">
            <v>Consumable COS</v>
          </cell>
          <cell r="C2002">
            <v>0</v>
          </cell>
          <cell r="D2002">
            <v>0</v>
          </cell>
        </row>
        <row r="2003">
          <cell r="A2003" t="str">
            <v>053500</v>
          </cell>
          <cell r="B2003" t="str">
            <v>Menu Pricing Discounts</v>
          </cell>
          <cell r="C2003">
            <v>0</v>
          </cell>
          <cell r="D2003">
            <v>0</v>
          </cell>
        </row>
        <row r="2004">
          <cell r="A2004" t="str">
            <v>053505</v>
          </cell>
          <cell r="B2004" t="str">
            <v>Menu Pricing Discounts Internal</v>
          </cell>
          <cell r="C2004">
            <v>0</v>
          </cell>
          <cell r="D2004">
            <v>0</v>
          </cell>
        </row>
        <row r="2005">
          <cell r="A2005" t="str">
            <v>053710</v>
          </cell>
          <cell r="B2005" t="str">
            <v>Salaries Manager</v>
          </cell>
          <cell r="C2005">
            <v>0</v>
          </cell>
          <cell r="D2005">
            <v>0</v>
          </cell>
        </row>
        <row r="2006">
          <cell r="A2006" t="str">
            <v>053711</v>
          </cell>
          <cell r="B2006" t="str">
            <v>Salaries Other</v>
          </cell>
          <cell r="C2006">
            <v>0</v>
          </cell>
          <cell r="D2006">
            <v>0</v>
          </cell>
        </row>
        <row r="2007">
          <cell r="A2007" t="str">
            <v>053730</v>
          </cell>
          <cell r="B2007" t="str">
            <v>Bonus Payments</v>
          </cell>
          <cell r="C2007">
            <v>0</v>
          </cell>
          <cell r="D2007">
            <v>0</v>
          </cell>
        </row>
        <row r="2008">
          <cell r="A2008" t="str">
            <v>053740</v>
          </cell>
          <cell r="B2008" t="str">
            <v>Apprentice Wages</v>
          </cell>
          <cell r="C2008">
            <v>0</v>
          </cell>
          <cell r="D2008">
            <v>0</v>
          </cell>
        </row>
        <row r="2009">
          <cell r="A2009" t="str">
            <v>053750</v>
          </cell>
          <cell r="B2009" t="str">
            <v>Productives Holiday Pay</v>
          </cell>
          <cell r="C2009">
            <v>0</v>
          </cell>
          <cell r="D2009">
            <v>0</v>
          </cell>
        </row>
        <row r="2010">
          <cell r="A2010" t="str">
            <v>053760</v>
          </cell>
          <cell r="B2010" t="str">
            <v>Productives Sick Pay</v>
          </cell>
          <cell r="C2010">
            <v>0</v>
          </cell>
          <cell r="D2010">
            <v>0</v>
          </cell>
        </row>
        <row r="2011">
          <cell r="A2011" t="str">
            <v>053770</v>
          </cell>
          <cell r="B2011" t="str">
            <v>MD - Upsell</v>
          </cell>
          <cell r="C2011">
            <v>0</v>
          </cell>
          <cell r="D2011">
            <v>0</v>
          </cell>
        </row>
        <row r="2012">
          <cell r="A2012" t="str">
            <v>053780</v>
          </cell>
          <cell r="B2012" t="str">
            <v>Advertising/Promo (serv)</v>
          </cell>
          <cell r="C2012">
            <v>0</v>
          </cell>
          <cell r="D2012">
            <v>0</v>
          </cell>
        </row>
        <row r="2013">
          <cell r="A2013" t="str">
            <v>053790</v>
          </cell>
          <cell r="B2013" t="str">
            <v>Training</v>
          </cell>
          <cell r="C2013">
            <v>0</v>
          </cell>
          <cell r="D2013">
            <v>0</v>
          </cell>
        </row>
        <row r="2014">
          <cell r="A2014" t="str">
            <v>053800</v>
          </cell>
          <cell r="B2014" t="str">
            <v>Vehicle Running Costs</v>
          </cell>
          <cell r="C2014">
            <v>0</v>
          </cell>
          <cell r="D2014">
            <v>0</v>
          </cell>
        </row>
        <row r="2015">
          <cell r="A2015" t="str">
            <v>053810</v>
          </cell>
          <cell r="B2015" t="str">
            <v>Loan Car Interest</v>
          </cell>
          <cell r="C2015">
            <v>0</v>
          </cell>
          <cell r="D2015">
            <v>0</v>
          </cell>
        </row>
        <row r="2016">
          <cell r="A2016" t="str">
            <v>053840</v>
          </cell>
          <cell r="B2016" t="str">
            <v>Insurance</v>
          </cell>
          <cell r="C2016">
            <v>0</v>
          </cell>
          <cell r="D2016">
            <v>0</v>
          </cell>
        </row>
        <row r="2017">
          <cell r="A2017" t="str">
            <v>053845</v>
          </cell>
          <cell r="B2017" t="str">
            <v>Workshop Valeting</v>
          </cell>
          <cell r="C2017">
            <v>0</v>
          </cell>
          <cell r="D2017">
            <v>0</v>
          </cell>
        </row>
        <row r="2018">
          <cell r="A2018" t="str">
            <v>053850</v>
          </cell>
          <cell r="B2018" t="str">
            <v>Repairs &amp; Renewals</v>
          </cell>
          <cell r="C2018">
            <v>0</v>
          </cell>
          <cell r="D2018">
            <v>0</v>
          </cell>
        </row>
        <row r="2019">
          <cell r="A2019" t="str">
            <v>053855</v>
          </cell>
          <cell r="B2019" t="str">
            <v>Ws Maintenance Contracts</v>
          </cell>
          <cell r="C2019">
            <v>0</v>
          </cell>
          <cell r="D2019">
            <v>0</v>
          </cell>
        </row>
        <row r="2020">
          <cell r="A2020" t="str">
            <v>053860</v>
          </cell>
          <cell r="B2020" t="str">
            <v>Depreciation Equipment</v>
          </cell>
          <cell r="C2020">
            <v>0</v>
          </cell>
          <cell r="D2020">
            <v>0</v>
          </cell>
        </row>
        <row r="2021">
          <cell r="A2021" t="str">
            <v>053870</v>
          </cell>
          <cell r="B2021" t="str">
            <v>Depreciation Loan Cars</v>
          </cell>
          <cell r="C2021">
            <v>0</v>
          </cell>
          <cell r="D2021">
            <v>0</v>
          </cell>
        </row>
        <row r="2022">
          <cell r="A2022" t="str">
            <v>053880</v>
          </cell>
          <cell r="B2022" t="str">
            <v>Consumables</v>
          </cell>
          <cell r="C2022">
            <v>0</v>
          </cell>
          <cell r="D2022">
            <v>0</v>
          </cell>
        </row>
        <row r="2023">
          <cell r="A2023" t="str">
            <v>053890</v>
          </cell>
          <cell r="B2023" t="str">
            <v>Small Tools</v>
          </cell>
          <cell r="C2023">
            <v>0</v>
          </cell>
          <cell r="D2023">
            <v>0</v>
          </cell>
        </row>
        <row r="2024">
          <cell r="A2024" t="str">
            <v>053895</v>
          </cell>
          <cell r="B2024" t="str">
            <v>Ws Uniform/laundry</v>
          </cell>
          <cell r="C2024">
            <v>0</v>
          </cell>
          <cell r="D2024">
            <v>0</v>
          </cell>
        </row>
        <row r="2025">
          <cell r="A2025" t="str">
            <v>053900</v>
          </cell>
          <cell r="B2025" t="str">
            <v>Rectification</v>
          </cell>
          <cell r="C2025">
            <v>0</v>
          </cell>
          <cell r="D2025">
            <v>0</v>
          </cell>
        </row>
        <row r="2026">
          <cell r="A2026" t="str">
            <v>053910</v>
          </cell>
          <cell r="B2026" t="str">
            <v>Customer Goodwill</v>
          </cell>
          <cell r="C2026">
            <v>0</v>
          </cell>
          <cell r="D2026">
            <v>0</v>
          </cell>
        </row>
        <row r="2027">
          <cell r="A2027" t="str">
            <v>053920</v>
          </cell>
          <cell r="B2027" t="str">
            <v>Warranty Adjustments</v>
          </cell>
          <cell r="C2027">
            <v>0</v>
          </cell>
          <cell r="D2027">
            <v>-0.02</v>
          </cell>
        </row>
        <row r="2028">
          <cell r="A2028" t="str">
            <v>055010</v>
          </cell>
          <cell r="B2028" t="str">
            <v>Rental Income</v>
          </cell>
          <cell r="C2028">
            <v>0</v>
          </cell>
          <cell r="D2028">
            <v>0</v>
          </cell>
        </row>
        <row r="2029">
          <cell r="A2029" t="str">
            <v>055020</v>
          </cell>
          <cell r="B2029" t="str">
            <v>Rental COS (depn)</v>
          </cell>
          <cell r="C2029">
            <v>0</v>
          </cell>
          <cell r="D2029">
            <v>0</v>
          </cell>
        </row>
        <row r="2030">
          <cell r="A2030" t="str">
            <v>055110</v>
          </cell>
          <cell r="B2030" t="str">
            <v>Oil Sales</v>
          </cell>
          <cell r="C2030">
            <v>0</v>
          </cell>
          <cell r="D2030">
            <v>0</v>
          </cell>
        </row>
        <row r="2031">
          <cell r="A2031" t="str">
            <v>055120</v>
          </cell>
          <cell r="B2031" t="str">
            <v>Oil COS</v>
          </cell>
          <cell r="C2031">
            <v>0</v>
          </cell>
          <cell r="D2031">
            <v>0</v>
          </cell>
        </row>
        <row r="2032">
          <cell r="A2032" t="str">
            <v>055210</v>
          </cell>
          <cell r="B2032" t="str">
            <v>Accessory Sales</v>
          </cell>
          <cell r="C2032">
            <v>0</v>
          </cell>
          <cell r="D2032">
            <v>0</v>
          </cell>
        </row>
        <row r="2033">
          <cell r="A2033" t="str">
            <v>055220</v>
          </cell>
          <cell r="B2033" t="str">
            <v>Accessory COS</v>
          </cell>
          <cell r="C2033">
            <v>0</v>
          </cell>
          <cell r="D2033">
            <v>0</v>
          </cell>
        </row>
        <row r="2034">
          <cell r="A2034" t="str">
            <v>055240</v>
          </cell>
          <cell r="B2034" t="str">
            <v>Other Shop Sales</v>
          </cell>
          <cell r="C2034">
            <v>0</v>
          </cell>
          <cell r="D2034">
            <v>0</v>
          </cell>
        </row>
        <row r="2035">
          <cell r="A2035" t="str">
            <v>055250</v>
          </cell>
          <cell r="B2035" t="str">
            <v>Other Shop COS</v>
          </cell>
          <cell r="C2035">
            <v>0</v>
          </cell>
          <cell r="D2035">
            <v>0</v>
          </cell>
        </row>
        <row r="2036">
          <cell r="A2036" t="str">
            <v>055710</v>
          </cell>
          <cell r="B2036" t="str">
            <v>Salaries &amp; Wages</v>
          </cell>
          <cell r="C2036">
            <v>0</v>
          </cell>
          <cell r="D2036">
            <v>0</v>
          </cell>
        </row>
        <row r="2037">
          <cell r="A2037" t="str">
            <v>055730</v>
          </cell>
          <cell r="B2037" t="str">
            <v>Bonus Payments</v>
          </cell>
          <cell r="C2037">
            <v>0</v>
          </cell>
          <cell r="D2037">
            <v>0</v>
          </cell>
        </row>
        <row r="2038">
          <cell r="A2038" t="str">
            <v>055740</v>
          </cell>
          <cell r="B2038" t="str">
            <v>Casual Labour</v>
          </cell>
          <cell r="C2038">
            <v>0</v>
          </cell>
          <cell r="D2038">
            <v>0</v>
          </cell>
        </row>
        <row r="2039">
          <cell r="A2039" t="str">
            <v>055770</v>
          </cell>
          <cell r="B2039" t="str">
            <v>Employee Benefits</v>
          </cell>
          <cell r="C2039">
            <v>0</v>
          </cell>
          <cell r="D2039">
            <v>0</v>
          </cell>
        </row>
        <row r="2040">
          <cell r="A2040" t="str">
            <v>055780</v>
          </cell>
          <cell r="B2040" t="str">
            <v>Advertising &amp; Promotion</v>
          </cell>
          <cell r="C2040">
            <v>0</v>
          </cell>
          <cell r="D2040">
            <v>0</v>
          </cell>
        </row>
        <row r="2041">
          <cell r="A2041" t="str">
            <v>055790</v>
          </cell>
          <cell r="B2041" t="str">
            <v>Training</v>
          </cell>
          <cell r="C2041">
            <v>0</v>
          </cell>
          <cell r="D2041">
            <v>0</v>
          </cell>
        </row>
        <row r="2042">
          <cell r="A2042" t="str">
            <v>055800</v>
          </cell>
          <cell r="B2042" t="str">
            <v>Vehicle Running Costs</v>
          </cell>
          <cell r="C2042">
            <v>0</v>
          </cell>
          <cell r="D2042">
            <v>0</v>
          </cell>
        </row>
        <row r="2043">
          <cell r="A2043" t="str">
            <v>055850</v>
          </cell>
          <cell r="B2043" t="str">
            <v>Repairs &amp; Renewals</v>
          </cell>
          <cell r="C2043">
            <v>0</v>
          </cell>
          <cell r="D2043">
            <v>0</v>
          </cell>
        </row>
        <row r="2044">
          <cell r="A2044" t="str">
            <v>055860</v>
          </cell>
          <cell r="B2044" t="str">
            <v>Depreciation</v>
          </cell>
          <cell r="C2044">
            <v>0</v>
          </cell>
          <cell r="D2044">
            <v>0</v>
          </cell>
        </row>
        <row r="2045">
          <cell r="A2045" t="str">
            <v>055880</v>
          </cell>
          <cell r="B2045" t="str">
            <v>Consumables</v>
          </cell>
          <cell r="C2045">
            <v>0</v>
          </cell>
          <cell r="D2045">
            <v>0</v>
          </cell>
        </row>
        <row r="2046">
          <cell r="A2046" t="str">
            <v>055930</v>
          </cell>
          <cell r="B2046" t="str">
            <v>Overs/Unders</v>
          </cell>
          <cell r="C2046">
            <v>0</v>
          </cell>
          <cell r="D2046">
            <v>0</v>
          </cell>
        </row>
        <row r="2047">
          <cell r="A2047" t="str">
            <v>059010</v>
          </cell>
          <cell r="B2047" t="str">
            <v>Salaries &amp; Wages</v>
          </cell>
          <cell r="C2047">
            <v>0</v>
          </cell>
          <cell r="D2047">
            <v>0</v>
          </cell>
        </row>
        <row r="2048">
          <cell r="A2048" t="str">
            <v>059020</v>
          </cell>
          <cell r="B2048" t="str">
            <v>Directors Remuneration</v>
          </cell>
          <cell r="C2048">
            <v>0</v>
          </cell>
          <cell r="D2048">
            <v>0</v>
          </cell>
        </row>
        <row r="2049">
          <cell r="A2049" t="str">
            <v>059030</v>
          </cell>
          <cell r="B2049" t="str">
            <v>Director's Bonus</v>
          </cell>
          <cell r="C2049">
            <v>0</v>
          </cell>
          <cell r="D2049">
            <v>0</v>
          </cell>
        </row>
        <row r="2050">
          <cell r="A2050" t="str">
            <v>059040</v>
          </cell>
          <cell r="B2050" t="str">
            <v>Pensions</v>
          </cell>
          <cell r="C2050">
            <v>0</v>
          </cell>
          <cell r="D2050">
            <v>0</v>
          </cell>
        </row>
        <row r="2051">
          <cell r="A2051" t="str">
            <v>059050</v>
          </cell>
          <cell r="B2051" t="str">
            <v>Training</v>
          </cell>
          <cell r="C2051">
            <v>0</v>
          </cell>
          <cell r="D2051">
            <v>0</v>
          </cell>
        </row>
        <row r="2052">
          <cell r="A2052" t="str">
            <v>059070</v>
          </cell>
          <cell r="B2052" t="str">
            <v>Vehicle Running Costs</v>
          </cell>
          <cell r="C2052">
            <v>0</v>
          </cell>
          <cell r="D2052">
            <v>0</v>
          </cell>
        </row>
        <row r="2053">
          <cell r="A2053" t="str">
            <v>059080</v>
          </cell>
          <cell r="B2053" t="str">
            <v>Recruitment Costs</v>
          </cell>
          <cell r="C2053">
            <v>0</v>
          </cell>
          <cell r="D2053">
            <v>0</v>
          </cell>
        </row>
        <row r="2054">
          <cell r="A2054" t="str">
            <v>059110</v>
          </cell>
          <cell r="B2054" t="str">
            <v>General Advertising</v>
          </cell>
          <cell r="C2054">
            <v>0</v>
          </cell>
          <cell r="D2054">
            <v>0</v>
          </cell>
        </row>
        <row r="2055">
          <cell r="A2055" t="str">
            <v>059120</v>
          </cell>
          <cell r="B2055" t="str">
            <v>Postage</v>
          </cell>
          <cell r="C2055">
            <v>0</v>
          </cell>
          <cell r="D2055">
            <v>0</v>
          </cell>
        </row>
        <row r="2056">
          <cell r="A2056" t="str">
            <v>059130</v>
          </cell>
          <cell r="B2056" t="str">
            <v>Printing &amp; Stationery</v>
          </cell>
          <cell r="C2056">
            <v>0</v>
          </cell>
          <cell r="D2056">
            <v>0</v>
          </cell>
        </row>
        <row r="2057">
          <cell r="A2057" t="str">
            <v>059140</v>
          </cell>
          <cell r="B2057" t="str">
            <v>Telephone/Fax</v>
          </cell>
          <cell r="C2057">
            <v>0</v>
          </cell>
          <cell r="D2057">
            <v>0</v>
          </cell>
        </row>
        <row r="2058">
          <cell r="A2058" t="str">
            <v>059145</v>
          </cell>
          <cell r="B2058" t="str">
            <v>Cleaning</v>
          </cell>
          <cell r="C2058">
            <v>0</v>
          </cell>
          <cell r="D2058">
            <v>0</v>
          </cell>
        </row>
        <row r="2059">
          <cell r="A2059" t="str">
            <v>059150</v>
          </cell>
          <cell r="B2059" t="str">
            <v>Audit</v>
          </cell>
          <cell r="C2059">
            <v>0</v>
          </cell>
          <cell r="D2059">
            <v>0</v>
          </cell>
        </row>
        <row r="2060">
          <cell r="A2060" t="str">
            <v>059155</v>
          </cell>
          <cell r="B2060" t="str">
            <v>Accountancy</v>
          </cell>
          <cell r="C2060">
            <v>0</v>
          </cell>
          <cell r="D2060">
            <v>0</v>
          </cell>
        </row>
        <row r="2061">
          <cell r="A2061" t="str">
            <v>059160</v>
          </cell>
          <cell r="B2061" t="str">
            <v>Professional Charges</v>
          </cell>
          <cell r="C2061">
            <v>0</v>
          </cell>
          <cell r="D2061">
            <v>0</v>
          </cell>
        </row>
        <row r="2062">
          <cell r="A2062" t="str">
            <v>059165</v>
          </cell>
          <cell r="B2062" t="str">
            <v>Travel</v>
          </cell>
          <cell r="C2062">
            <v>0</v>
          </cell>
          <cell r="D2062">
            <v>0</v>
          </cell>
        </row>
        <row r="2063">
          <cell r="A2063" t="str">
            <v>059170</v>
          </cell>
          <cell r="B2063" t="str">
            <v>Entertaining</v>
          </cell>
          <cell r="C2063">
            <v>0</v>
          </cell>
          <cell r="D2063">
            <v>0</v>
          </cell>
        </row>
        <row r="2064">
          <cell r="A2064" t="str">
            <v>059171</v>
          </cell>
          <cell r="B2064" t="str">
            <v>Refreshments</v>
          </cell>
          <cell r="C2064">
            <v>0</v>
          </cell>
          <cell r="D2064">
            <v>0</v>
          </cell>
        </row>
        <row r="2065">
          <cell r="A2065" t="str">
            <v>059175</v>
          </cell>
          <cell r="B2065" t="str">
            <v>First Aid</v>
          </cell>
          <cell r="C2065">
            <v>0</v>
          </cell>
          <cell r="D2065">
            <v>0</v>
          </cell>
        </row>
        <row r="2066">
          <cell r="A2066" t="str">
            <v>059180</v>
          </cell>
          <cell r="B2066" t="str">
            <v>Bad Debt Provision</v>
          </cell>
          <cell r="C2066">
            <v>0</v>
          </cell>
          <cell r="D2066">
            <v>0</v>
          </cell>
        </row>
        <row r="2067">
          <cell r="A2067" t="str">
            <v>059185</v>
          </cell>
          <cell r="B2067" t="str">
            <v>Cash over/unders</v>
          </cell>
          <cell r="C2067">
            <v>0</v>
          </cell>
          <cell r="D2067">
            <v>0</v>
          </cell>
        </row>
        <row r="2068">
          <cell r="A2068" t="str">
            <v>059190</v>
          </cell>
          <cell r="B2068" t="str">
            <v>Subscriptions &amp; Donations</v>
          </cell>
          <cell r="C2068">
            <v>0</v>
          </cell>
          <cell r="D2068">
            <v>0</v>
          </cell>
        </row>
        <row r="2069">
          <cell r="A2069" t="str">
            <v>059200</v>
          </cell>
          <cell r="B2069" t="str">
            <v>Bank Interest</v>
          </cell>
          <cell r="C2069">
            <v>0</v>
          </cell>
          <cell r="D2069">
            <v>0</v>
          </cell>
        </row>
        <row r="2070">
          <cell r="A2070" t="str">
            <v>059210</v>
          </cell>
          <cell r="B2070" t="str">
            <v>Bank Charges</v>
          </cell>
          <cell r="C2070">
            <v>0</v>
          </cell>
          <cell r="D2070">
            <v>0</v>
          </cell>
        </row>
        <row r="2071">
          <cell r="A2071" t="str">
            <v>059220</v>
          </cell>
          <cell r="B2071" t="str">
            <v>General Goodwill</v>
          </cell>
          <cell r="C2071">
            <v>0</v>
          </cell>
          <cell r="D2071">
            <v>0</v>
          </cell>
        </row>
        <row r="2072">
          <cell r="A2072" t="str">
            <v>059225</v>
          </cell>
          <cell r="B2072" t="str">
            <v>Credit Card Charges</v>
          </cell>
          <cell r="C2072">
            <v>0</v>
          </cell>
          <cell r="D2072">
            <v>0</v>
          </cell>
        </row>
        <row r="2073">
          <cell r="A2073" t="str">
            <v>059230</v>
          </cell>
          <cell r="B2073" t="str">
            <v>Settlement Disc Give/Take</v>
          </cell>
          <cell r="C2073">
            <v>0</v>
          </cell>
          <cell r="D2073">
            <v>0</v>
          </cell>
        </row>
        <row r="2074">
          <cell r="A2074" t="str">
            <v>059240</v>
          </cell>
          <cell r="B2074" t="str">
            <v>Software Support Pinewood</v>
          </cell>
          <cell r="C2074">
            <v>0</v>
          </cell>
          <cell r="D2074">
            <v>0</v>
          </cell>
        </row>
        <row r="2075">
          <cell r="A2075" t="str">
            <v>059245</v>
          </cell>
          <cell r="B2075" t="str">
            <v>Software Maintenance</v>
          </cell>
          <cell r="C2075">
            <v>0</v>
          </cell>
          <cell r="D2075">
            <v>0</v>
          </cell>
        </row>
        <row r="2076">
          <cell r="A2076" t="str">
            <v>059250</v>
          </cell>
          <cell r="B2076" t="str">
            <v>Equipment Maintenance</v>
          </cell>
          <cell r="C2076">
            <v>0</v>
          </cell>
          <cell r="D2076">
            <v>0</v>
          </cell>
        </row>
        <row r="2077">
          <cell r="A2077" t="str">
            <v>059260</v>
          </cell>
          <cell r="B2077" t="str">
            <v>General Insurance</v>
          </cell>
          <cell r="C2077">
            <v>0</v>
          </cell>
          <cell r="D2077">
            <v>0</v>
          </cell>
        </row>
        <row r="2078">
          <cell r="A2078" t="str">
            <v>059265</v>
          </cell>
          <cell r="B2078" t="str">
            <v>Life Insurance</v>
          </cell>
          <cell r="C2078">
            <v>0</v>
          </cell>
          <cell r="D2078">
            <v>0</v>
          </cell>
        </row>
        <row r="2079">
          <cell r="A2079" t="str">
            <v>059270</v>
          </cell>
          <cell r="B2079" t="str">
            <v>Depreciation</v>
          </cell>
          <cell r="C2079">
            <v>0</v>
          </cell>
          <cell r="D2079">
            <v>0</v>
          </cell>
        </row>
        <row r="2080">
          <cell r="A2080" t="str">
            <v>059405</v>
          </cell>
          <cell r="B2080" t="str">
            <v>H/O Management Charge</v>
          </cell>
          <cell r="C2080">
            <v>0</v>
          </cell>
          <cell r="D2080">
            <v>0</v>
          </cell>
        </row>
        <row r="2081">
          <cell r="A2081" t="str">
            <v>059410</v>
          </cell>
          <cell r="B2081" t="str">
            <v>Rent</v>
          </cell>
          <cell r="C2081">
            <v>0</v>
          </cell>
          <cell r="D2081">
            <v>0</v>
          </cell>
        </row>
        <row r="2082">
          <cell r="A2082" t="str">
            <v>059420</v>
          </cell>
          <cell r="B2082" t="str">
            <v>Rates</v>
          </cell>
          <cell r="C2082">
            <v>0</v>
          </cell>
          <cell r="D2082">
            <v>0</v>
          </cell>
        </row>
        <row r="2083">
          <cell r="A2083" t="str">
            <v>059430</v>
          </cell>
          <cell r="B2083" t="str">
            <v>Building Insurance</v>
          </cell>
          <cell r="C2083">
            <v>0</v>
          </cell>
          <cell r="D2083">
            <v>0</v>
          </cell>
        </row>
        <row r="2084">
          <cell r="A2084" t="str">
            <v>059440</v>
          </cell>
          <cell r="B2084" t="str">
            <v>Building Depreciation</v>
          </cell>
          <cell r="C2084">
            <v>0</v>
          </cell>
          <cell r="D2084">
            <v>0</v>
          </cell>
        </row>
        <row r="2085">
          <cell r="A2085" t="str">
            <v>059450</v>
          </cell>
          <cell r="B2085" t="str">
            <v>Building Repairs</v>
          </cell>
          <cell r="C2085">
            <v>0</v>
          </cell>
          <cell r="D2085">
            <v>0</v>
          </cell>
        </row>
        <row r="2086">
          <cell r="A2086" t="str">
            <v>059455</v>
          </cell>
          <cell r="B2086" t="str">
            <v>Security</v>
          </cell>
          <cell r="C2086">
            <v>0</v>
          </cell>
          <cell r="D2086">
            <v>0</v>
          </cell>
        </row>
        <row r="2087">
          <cell r="A2087" t="str">
            <v>059460</v>
          </cell>
          <cell r="B2087" t="str">
            <v>Refuse Disposal</v>
          </cell>
          <cell r="C2087">
            <v>0</v>
          </cell>
          <cell r="D2087">
            <v>0</v>
          </cell>
        </row>
        <row r="2088">
          <cell r="A2088" t="str">
            <v>059470</v>
          </cell>
          <cell r="B2088" t="str">
            <v>Electric</v>
          </cell>
          <cell r="C2088">
            <v>0</v>
          </cell>
          <cell r="D2088">
            <v>0</v>
          </cell>
        </row>
        <row r="2089">
          <cell r="A2089" t="str">
            <v>059475</v>
          </cell>
          <cell r="B2089" t="str">
            <v>Water Rates</v>
          </cell>
          <cell r="C2089">
            <v>0</v>
          </cell>
          <cell r="D2089">
            <v>0</v>
          </cell>
        </row>
        <row r="2090">
          <cell r="A2090" t="str">
            <v>059480</v>
          </cell>
          <cell r="B2090" t="str">
            <v>Gas</v>
          </cell>
          <cell r="C2090">
            <v>0</v>
          </cell>
          <cell r="D2090">
            <v>0</v>
          </cell>
        </row>
        <row r="2091">
          <cell r="A2091" t="str">
            <v>059555</v>
          </cell>
          <cell r="B2091" t="str">
            <v>Rent Received</v>
          </cell>
          <cell r="C2091">
            <v>0</v>
          </cell>
          <cell r="D2091">
            <v>0</v>
          </cell>
        </row>
        <row r="2092">
          <cell r="A2092" t="str">
            <v>059556</v>
          </cell>
          <cell r="B2092" t="str">
            <v>Miscellaneous Income</v>
          </cell>
          <cell r="C2092">
            <v>0</v>
          </cell>
          <cell r="D2092">
            <v>0</v>
          </cell>
        </row>
        <row r="2093">
          <cell r="A2093" t="str">
            <v>059557</v>
          </cell>
          <cell r="B2093" t="str">
            <v>Vat Rounding</v>
          </cell>
          <cell r="C2093">
            <v>0</v>
          </cell>
          <cell r="D2093">
            <v>0</v>
          </cell>
        </row>
        <row r="2094">
          <cell r="A2094" t="str">
            <v>095010</v>
          </cell>
          <cell r="B2094" t="str">
            <v>Unallocated Rental Income</v>
          </cell>
          <cell r="C2094">
            <v>0</v>
          </cell>
          <cell r="D2094">
            <v>0</v>
          </cell>
        </row>
        <row r="2095">
          <cell r="A2095" t="str">
            <v>095011</v>
          </cell>
          <cell r="B2095" t="str">
            <v>Swindon Suzuki Rental Income</v>
          </cell>
          <cell r="C2095">
            <v>0</v>
          </cell>
          <cell r="D2095">
            <v>0</v>
          </cell>
        </row>
        <row r="2096">
          <cell r="A2096" t="str">
            <v>095012</v>
          </cell>
          <cell r="B2096" t="str">
            <v>Ciren Suzuki Rental Income</v>
          </cell>
          <cell r="C2096">
            <v>-1667</v>
          </cell>
          <cell r="D2096">
            <v>-18337</v>
          </cell>
        </row>
        <row r="2097">
          <cell r="A2097" t="str">
            <v>095013</v>
          </cell>
          <cell r="B2097" t="str">
            <v>Prestige Rental Income</v>
          </cell>
          <cell r="C2097">
            <v>0</v>
          </cell>
          <cell r="D2097">
            <v>0</v>
          </cell>
        </row>
        <row r="2098">
          <cell r="A2098" t="str">
            <v>095015</v>
          </cell>
          <cell r="B2098" t="str">
            <v>Swindon Hyundai Rental Income</v>
          </cell>
          <cell r="C2098">
            <v>-1667</v>
          </cell>
          <cell r="D2098">
            <v>-18337</v>
          </cell>
        </row>
        <row r="2099">
          <cell r="A2099" t="str">
            <v>095101</v>
          </cell>
          <cell r="B2099" t="str">
            <v>Swindon Suzuki New Car Income</v>
          </cell>
          <cell r="C2099">
            <v>-1000</v>
          </cell>
          <cell r="D2099">
            <v>-9380</v>
          </cell>
        </row>
        <row r="2100">
          <cell r="A2100" t="str">
            <v>095102</v>
          </cell>
          <cell r="B2100" t="str">
            <v>Ciren Suzuki New Car Income</v>
          </cell>
          <cell r="C2100">
            <v>-900</v>
          </cell>
          <cell r="D2100">
            <v>-7650</v>
          </cell>
        </row>
        <row r="2101">
          <cell r="A2101" t="str">
            <v>095105</v>
          </cell>
          <cell r="B2101" t="str">
            <v>Swindon Hyundai New Car Income</v>
          </cell>
          <cell r="C2101">
            <v>-2850</v>
          </cell>
          <cell r="D2101">
            <v>-16400</v>
          </cell>
        </row>
        <row r="2102">
          <cell r="A2102" t="str">
            <v>095110</v>
          </cell>
          <cell r="B2102" t="str">
            <v>Service Saver Voucher Income</v>
          </cell>
          <cell r="C2102">
            <v>0</v>
          </cell>
          <cell r="D2102">
            <v>0</v>
          </cell>
        </row>
        <row r="2103">
          <cell r="A2103" t="str">
            <v>095120</v>
          </cell>
          <cell r="B2103" t="str">
            <v>Service Saver voucher (COS)</v>
          </cell>
          <cell r="C2103">
            <v>0</v>
          </cell>
          <cell r="D2103">
            <v>0</v>
          </cell>
        </row>
        <row r="2104">
          <cell r="A2104" t="str">
            <v>095141</v>
          </cell>
          <cell r="B2104" t="str">
            <v>Swindon Suzuki Used Car Income</v>
          </cell>
          <cell r="C2104">
            <v>-1400</v>
          </cell>
          <cell r="D2104">
            <v>-11100</v>
          </cell>
        </row>
        <row r="2105">
          <cell r="A2105" t="str">
            <v>095142</v>
          </cell>
          <cell r="B2105" t="str">
            <v>Ciren Suzuki Used Car Income</v>
          </cell>
          <cell r="C2105">
            <v>-2400</v>
          </cell>
          <cell r="D2105">
            <v>-18500</v>
          </cell>
        </row>
        <row r="2106">
          <cell r="A2106" t="str">
            <v>095143</v>
          </cell>
          <cell r="B2106" t="str">
            <v>Swindon Hyundai Used Car Income</v>
          </cell>
          <cell r="C2106">
            <v>-2100</v>
          </cell>
          <cell r="D2106">
            <v>-18800</v>
          </cell>
        </row>
        <row r="2107">
          <cell r="A2107" t="str">
            <v>095210</v>
          </cell>
          <cell r="B2107" t="str">
            <v>Oil Company Rebates</v>
          </cell>
          <cell r="C2107">
            <v>-1866.4</v>
          </cell>
          <cell r="D2107">
            <v>-21991.18</v>
          </cell>
        </row>
        <row r="2108">
          <cell r="A2108" t="str">
            <v>095240</v>
          </cell>
          <cell r="B2108" t="str">
            <v>Finance Volume Bonus Income</v>
          </cell>
          <cell r="C2108">
            <v>0</v>
          </cell>
          <cell r="D2108">
            <v>0</v>
          </cell>
        </row>
        <row r="2109">
          <cell r="A2109" t="str">
            <v>095241</v>
          </cell>
          <cell r="B2109" t="str">
            <v>Consultancy Income</v>
          </cell>
          <cell r="C2109">
            <v>-5753</v>
          </cell>
          <cell r="D2109">
            <v>-37690.1</v>
          </cell>
        </row>
        <row r="2110">
          <cell r="A2110" t="str">
            <v>095265</v>
          </cell>
          <cell r="B2110" t="str">
            <v>Staff Income from Sites</v>
          </cell>
          <cell r="C2110">
            <v>0</v>
          </cell>
          <cell r="D2110">
            <v>0</v>
          </cell>
        </row>
        <row r="2111">
          <cell r="A2111" t="str">
            <v>099010</v>
          </cell>
          <cell r="B2111" t="str">
            <v>Salaries &amp; Wages</v>
          </cell>
          <cell r="C2111">
            <v>0</v>
          </cell>
          <cell r="D2111">
            <v>-3000</v>
          </cell>
        </row>
        <row r="2112">
          <cell r="A2112" t="str">
            <v>099020</v>
          </cell>
          <cell r="B2112" t="str">
            <v>Directors Remuneration</v>
          </cell>
          <cell r="C2112">
            <v>1333.34</v>
          </cell>
          <cell r="D2112">
            <v>17094.439999999999</v>
          </cell>
        </row>
        <row r="2113">
          <cell r="A2113" t="str">
            <v>099030</v>
          </cell>
          <cell r="B2113" t="str">
            <v>Employee Benefits</v>
          </cell>
          <cell r="C2113">
            <v>0</v>
          </cell>
          <cell r="D2113">
            <v>0</v>
          </cell>
        </row>
        <row r="2114">
          <cell r="A2114" t="str">
            <v>099040</v>
          </cell>
          <cell r="B2114" t="str">
            <v>Pensions</v>
          </cell>
          <cell r="C2114">
            <v>0</v>
          </cell>
          <cell r="D2114">
            <v>0</v>
          </cell>
        </row>
        <row r="2115">
          <cell r="A2115" t="str">
            <v>099050</v>
          </cell>
          <cell r="B2115" t="str">
            <v>Training</v>
          </cell>
          <cell r="C2115">
            <v>0</v>
          </cell>
          <cell r="D2115">
            <v>420</v>
          </cell>
        </row>
        <row r="2116">
          <cell r="A2116" t="str">
            <v>099060</v>
          </cell>
          <cell r="B2116" t="str">
            <v>Vehicle Rental Charges</v>
          </cell>
          <cell r="C2116">
            <v>0</v>
          </cell>
          <cell r="D2116">
            <v>0</v>
          </cell>
        </row>
        <row r="2117">
          <cell r="A2117" t="str">
            <v>099070</v>
          </cell>
          <cell r="B2117" t="str">
            <v>Vehicle Running Costs</v>
          </cell>
          <cell r="C2117">
            <v>216.96</v>
          </cell>
          <cell r="D2117">
            <v>2836.9</v>
          </cell>
        </row>
        <row r="2118">
          <cell r="A2118" t="str">
            <v>099080</v>
          </cell>
          <cell r="B2118" t="str">
            <v>Recruitment Costs</v>
          </cell>
          <cell r="C2118">
            <v>0</v>
          </cell>
          <cell r="D2118">
            <v>0</v>
          </cell>
        </row>
        <row r="2119">
          <cell r="A2119" t="str">
            <v>099110</v>
          </cell>
          <cell r="B2119" t="str">
            <v>General Advertising</v>
          </cell>
          <cell r="C2119">
            <v>2147</v>
          </cell>
          <cell r="D2119">
            <v>28012.65</v>
          </cell>
        </row>
        <row r="2120">
          <cell r="A2120" t="str">
            <v>099120</v>
          </cell>
          <cell r="B2120" t="str">
            <v>Postage</v>
          </cell>
          <cell r="C2120">
            <v>0</v>
          </cell>
          <cell r="D2120">
            <v>0</v>
          </cell>
        </row>
        <row r="2121">
          <cell r="A2121" t="str">
            <v>099130</v>
          </cell>
          <cell r="B2121" t="str">
            <v>Printing &amp; Stationery</v>
          </cell>
          <cell r="C2121">
            <v>0</v>
          </cell>
          <cell r="D2121">
            <v>0</v>
          </cell>
        </row>
        <row r="2122">
          <cell r="A2122" t="str">
            <v>099140</v>
          </cell>
          <cell r="B2122" t="str">
            <v>Telephone/Fax</v>
          </cell>
          <cell r="C2122">
            <v>323.3</v>
          </cell>
          <cell r="D2122">
            <v>2458.84</v>
          </cell>
        </row>
        <row r="2123">
          <cell r="A2123" t="str">
            <v>099145</v>
          </cell>
          <cell r="B2123" t="str">
            <v>Cleaning</v>
          </cell>
          <cell r="C2123">
            <v>0</v>
          </cell>
          <cell r="D2123">
            <v>0</v>
          </cell>
        </row>
        <row r="2124">
          <cell r="A2124" t="str">
            <v>099150</v>
          </cell>
          <cell r="B2124" t="str">
            <v>Audit</v>
          </cell>
          <cell r="C2124">
            <v>0</v>
          </cell>
          <cell r="D2124">
            <v>0</v>
          </cell>
        </row>
        <row r="2125">
          <cell r="A2125" t="str">
            <v>099155</v>
          </cell>
          <cell r="B2125" t="str">
            <v>Accountancy</v>
          </cell>
          <cell r="C2125">
            <v>0</v>
          </cell>
          <cell r="D2125">
            <v>0</v>
          </cell>
        </row>
        <row r="2126">
          <cell r="A2126" t="str">
            <v>099160</v>
          </cell>
          <cell r="B2126" t="str">
            <v>Professional Charges</v>
          </cell>
          <cell r="C2126">
            <v>0</v>
          </cell>
          <cell r="D2126">
            <v>3536</v>
          </cell>
        </row>
        <row r="2127">
          <cell r="A2127" t="str">
            <v>099165</v>
          </cell>
          <cell r="B2127" t="str">
            <v>Travel</v>
          </cell>
          <cell r="C2127">
            <v>724.28</v>
          </cell>
          <cell r="D2127">
            <v>5543.06</v>
          </cell>
        </row>
        <row r="2128">
          <cell r="A2128" t="str">
            <v>099170</v>
          </cell>
          <cell r="B2128" t="str">
            <v>Entertaining</v>
          </cell>
          <cell r="C2128">
            <v>0</v>
          </cell>
          <cell r="D2128">
            <v>37.5</v>
          </cell>
        </row>
        <row r="2129">
          <cell r="A2129" t="str">
            <v>099171</v>
          </cell>
          <cell r="B2129" t="str">
            <v>Refreshments</v>
          </cell>
          <cell r="C2129">
            <v>0</v>
          </cell>
          <cell r="D2129">
            <v>0</v>
          </cell>
        </row>
        <row r="2130">
          <cell r="A2130" t="str">
            <v>099175</v>
          </cell>
          <cell r="B2130" t="str">
            <v>First Aid</v>
          </cell>
          <cell r="C2130">
            <v>0</v>
          </cell>
          <cell r="D2130">
            <v>0</v>
          </cell>
        </row>
        <row r="2131">
          <cell r="A2131" t="str">
            <v>099180</v>
          </cell>
          <cell r="B2131" t="str">
            <v>Stock Provision</v>
          </cell>
          <cell r="C2131">
            <v>0</v>
          </cell>
          <cell r="D2131">
            <v>0</v>
          </cell>
        </row>
        <row r="2132">
          <cell r="A2132" t="str">
            <v>099190</v>
          </cell>
          <cell r="B2132" t="str">
            <v>Subscriptions &amp; Donations</v>
          </cell>
          <cell r="C2132">
            <v>75.42</v>
          </cell>
          <cell r="D2132">
            <v>4595.97</v>
          </cell>
        </row>
        <row r="2133">
          <cell r="A2133" t="str">
            <v>099200</v>
          </cell>
          <cell r="B2133" t="str">
            <v>Bank Interest</v>
          </cell>
          <cell r="C2133">
            <v>623.70000000000005</v>
          </cell>
          <cell r="D2133">
            <v>2667.59</v>
          </cell>
        </row>
        <row r="2134">
          <cell r="A2134" t="str">
            <v>099210</v>
          </cell>
          <cell r="B2134" t="str">
            <v>Bank Charges</v>
          </cell>
          <cell r="C2134">
            <v>935.17</v>
          </cell>
          <cell r="D2134">
            <v>12279.37</v>
          </cell>
        </row>
        <row r="2135">
          <cell r="A2135" t="str">
            <v>099220</v>
          </cell>
          <cell r="B2135" t="str">
            <v>General Goodwill</v>
          </cell>
          <cell r="C2135">
            <v>0</v>
          </cell>
          <cell r="D2135">
            <v>0</v>
          </cell>
        </row>
        <row r="2136">
          <cell r="A2136" t="str">
            <v>099225</v>
          </cell>
          <cell r="B2136" t="str">
            <v>Credit Card Charges</v>
          </cell>
          <cell r="C2136">
            <v>0</v>
          </cell>
          <cell r="D2136">
            <v>0</v>
          </cell>
        </row>
        <row r="2137">
          <cell r="A2137" t="str">
            <v>099230</v>
          </cell>
          <cell r="B2137" t="str">
            <v>Settlement Disc Give/Take</v>
          </cell>
          <cell r="C2137">
            <v>0</v>
          </cell>
          <cell r="D2137">
            <v>6.98</v>
          </cell>
        </row>
        <row r="2138">
          <cell r="A2138" t="str">
            <v>099240</v>
          </cell>
          <cell r="B2138" t="str">
            <v>Software Support Pinewood</v>
          </cell>
          <cell r="C2138">
            <v>0</v>
          </cell>
          <cell r="D2138">
            <v>0</v>
          </cell>
        </row>
        <row r="2139">
          <cell r="A2139" t="str">
            <v>099245</v>
          </cell>
          <cell r="B2139" t="str">
            <v>Software Maintenance</v>
          </cell>
          <cell r="C2139">
            <v>0</v>
          </cell>
          <cell r="D2139">
            <v>0</v>
          </cell>
        </row>
        <row r="2140">
          <cell r="A2140" t="str">
            <v>099250</v>
          </cell>
          <cell r="B2140" t="str">
            <v>Equipment Maintenance</v>
          </cell>
          <cell r="C2140">
            <v>0</v>
          </cell>
          <cell r="D2140">
            <v>2104.7199999999998</v>
          </cell>
        </row>
        <row r="2141">
          <cell r="A2141" t="str">
            <v>099260</v>
          </cell>
          <cell r="B2141" t="str">
            <v>General Insurance</v>
          </cell>
          <cell r="C2141">
            <v>-173.16</v>
          </cell>
          <cell r="D2141">
            <v>-1390.37</v>
          </cell>
        </row>
        <row r="2142">
          <cell r="A2142" t="str">
            <v>099265</v>
          </cell>
          <cell r="B2142" t="str">
            <v>Life Insurance</v>
          </cell>
          <cell r="C2142">
            <v>0</v>
          </cell>
          <cell r="D2142">
            <v>0</v>
          </cell>
        </row>
        <row r="2143">
          <cell r="A2143" t="str">
            <v>099270</v>
          </cell>
          <cell r="B2143" t="str">
            <v>Depreciation</v>
          </cell>
          <cell r="C2143">
            <v>612.17999999999995</v>
          </cell>
          <cell r="D2143">
            <v>6809.5</v>
          </cell>
        </row>
        <row r="2144">
          <cell r="A2144" t="str">
            <v>099410</v>
          </cell>
          <cell r="B2144" t="str">
            <v>Rent</v>
          </cell>
          <cell r="C2144">
            <v>0</v>
          </cell>
          <cell r="D2144">
            <v>256.42</v>
          </cell>
        </row>
        <row r="2145">
          <cell r="A2145" t="str">
            <v>099420</v>
          </cell>
          <cell r="B2145" t="str">
            <v>Rates</v>
          </cell>
          <cell r="C2145">
            <v>0</v>
          </cell>
          <cell r="D2145">
            <v>0</v>
          </cell>
        </row>
        <row r="2146">
          <cell r="A2146" t="str">
            <v>099430</v>
          </cell>
          <cell r="B2146" t="str">
            <v>Building Insurance</v>
          </cell>
          <cell r="C2146">
            <v>0</v>
          </cell>
          <cell r="D2146">
            <v>0</v>
          </cell>
        </row>
        <row r="2147">
          <cell r="A2147" t="str">
            <v>099440</v>
          </cell>
          <cell r="B2147" t="str">
            <v>Building Depreciation</v>
          </cell>
          <cell r="C2147">
            <v>0</v>
          </cell>
          <cell r="D2147">
            <v>0</v>
          </cell>
        </row>
        <row r="2148">
          <cell r="A2148" t="str">
            <v>099450</v>
          </cell>
          <cell r="B2148" t="str">
            <v>Building Repairs</v>
          </cell>
          <cell r="C2148">
            <v>0</v>
          </cell>
          <cell r="D2148">
            <v>5200</v>
          </cell>
        </row>
        <row r="2149">
          <cell r="A2149" t="str">
            <v>099455</v>
          </cell>
          <cell r="B2149" t="str">
            <v>Security</v>
          </cell>
          <cell r="C2149">
            <v>5.33</v>
          </cell>
          <cell r="D2149">
            <v>42.64</v>
          </cell>
        </row>
        <row r="2150">
          <cell r="A2150" t="str">
            <v>099460</v>
          </cell>
          <cell r="B2150" t="str">
            <v>Refuse Disposal</v>
          </cell>
          <cell r="C2150">
            <v>0</v>
          </cell>
          <cell r="D2150">
            <v>0</v>
          </cell>
        </row>
        <row r="2151">
          <cell r="A2151" t="str">
            <v>099470</v>
          </cell>
          <cell r="B2151" t="str">
            <v>Electric</v>
          </cell>
          <cell r="C2151">
            <v>0</v>
          </cell>
          <cell r="D2151">
            <v>0</v>
          </cell>
        </row>
        <row r="2152">
          <cell r="A2152" t="str">
            <v>099475</v>
          </cell>
          <cell r="B2152" t="str">
            <v>Water Rates</v>
          </cell>
          <cell r="C2152">
            <v>0</v>
          </cell>
          <cell r="D2152">
            <v>0</v>
          </cell>
        </row>
        <row r="2153">
          <cell r="A2153" t="str">
            <v>099480</v>
          </cell>
          <cell r="B2153" t="str">
            <v>Gas</v>
          </cell>
          <cell r="C2153">
            <v>0</v>
          </cell>
          <cell r="D2153">
            <v>0</v>
          </cell>
        </row>
        <row r="2154">
          <cell r="A2154" t="str">
            <v>099555</v>
          </cell>
          <cell r="B2154" t="str">
            <v>Rent Received</v>
          </cell>
          <cell r="C2154">
            <v>-6400</v>
          </cell>
          <cell r="D2154">
            <v>-75500.009999999995</v>
          </cell>
        </row>
        <row r="2155">
          <cell r="A2155" t="str">
            <v>099556</v>
          </cell>
          <cell r="B2155" t="str">
            <v>Miscellaneous Income</v>
          </cell>
          <cell r="C2155">
            <v>-3350.02</v>
          </cell>
          <cell r="D2155">
            <v>-38150.22</v>
          </cell>
        </row>
        <row r="2156">
          <cell r="A2156" t="str">
            <v>099557</v>
          </cell>
          <cell r="B2156" t="str">
            <v>Vat Rounding</v>
          </cell>
          <cell r="C2156">
            <v>0</v>
          </cell>
          <cell r="D2156">
            <v>0</v>
          </cell>
        </row>
        <row r="2157">
          <cell r="A2157" t="str">
            <v>0W0005</v>
          </cell>
          <cell r="B2157" t="str">
            <v>Pebley Beach Ltd 100%</v>
          </cell>
          <cell r="C2157">
            <v>0</v>
          </cell>
          <cell r="D2157">
            <v>1595000</v>
          </cell>
        </row>
        <row r="2158">
          <cell r="A2158" t="str">
            <v>0W3020</v>
          </cell>
          <cell r="B2158" t="str">
            <v>Holdings Bank Account</v>
          </cell>
          <cell r="C2158">
            <v>0</v>
          </cell>
          <cell r="D2158">
            <v>1000</v>
          </cell>
        </row>
        <row r="2159">
          <cell r="A2159" t="str">
            <v>0W4910</v>
          </cell>
          <cell r="B2159" t="str">
            <v>Dividends Rec'd</v>
          </cell>
          <cell r="C2159">
            <v>0</v>
          </cell>
          <cell r="D2159">
            <v>-319107.89</v>
          </cell>
        </row>
        <row r="2160">
          <cell r="A2160" t="str">
            <v>0W4920</v>
          </cell>
          <cell r="B2160" t="str">
            <v>RCT Dividends Paid Out</v>
          </cell>
          <cell r="C2160">
            <v>0</v>
          </cell>
          <cell r="D2160">
            <v>91062.89</v>
          </cell>
        </row>
        <row r="2161">
          <cell r="A2161" t="str">
            <v>0W4925</v>
          </cell>
          <cell r="B2161" t="str">
            <v>DCT Dividends Paid Out</v>
          </cell>
          <cell r="C2161">
            <v>0</v>
          </cell>
          <cell r="D2161">
            <v>53080</v>
          </cell>
        </row>
        <row r="2162">
          <cell r="A2162" t="str">
            <v>0W4930</v>
          </cell>
          <cell r="B2162" t="str">
            <v>MB  Dividends Paid Out</v>
          </cell>
          <cell r="C2162">
            <v>0</v>
          </cell>
          <cell r="D2162">
            <v>43000</v>
          </cell>
        </row>
        <row r="2163">
          <cell r="A2163" t="str">
            <v>0W5515</v>
          </cell>
          <cell r="B2163" t="str">
            <v>RCT Pref Share ú152 Div</v>
          </cell>
          <cell r="C2163">
            <v>0</v>
          </cell>
          <cell r="D2163">
            <v>-364235</v>
          </cell>
        </row>
        <row r="2164">
          <cell r="A2164" t="str">
            <v>0W5520</v>
          </cell>
          <cell r="B2164" t="str">
            <v>DCT A Shares</v>
          </cell>
          <cell r="C2164">
            <v>0</v>
          </cell>
          <cell r="D2164">
            <v>-1095765</v>
          </cell>
        </row>
        <row r="2165">
          <cell r="A2165" t="str">
            <v>0W5525</v>
          </cell>
          <cell r="B2165" t="str">
            <v>DCT B Shares</v>
          </cell>
          <cell r="C2165">
            <v>0</v>
          </cell>
          <cell r="D2165">
            <v>-600</v>
          </cell>
        </row>
        <row r="2166">
          <cell r="A2166" t="str">
            <v>0W5530</v>
          </cell>
          <cell r="B2166" t="str">
            <v>MB  B Shares</v>
          </cell>
          <cell r="C2166">
            <v>0</v>
          </cell>
          <cell r="D2166">
            <v>-400</v>
          </cell>
        </row>
        <row r="2167">
          <cell r="A2167" t="str">
            <v>0W5535</v>
          </cell>
          <cell r="B2167" t="str">
            <v>Revenue Reserves</v>
          </cell>
          <cell r="C2167">
            <v>0</v>
          </cell>
          <cell r="D2167">
            <v>-3035</v>
          </cell>
        </row>
        <row r="2168">
          <cell r="A2168" t="str">
            <v>999998</v>
          </cell>
          <cell r="B2168" t="str">
            <v>Profit moved to Balance sheet</v>
          </cell>
          <cell r="C2168">
            <v>123909.25</v>
          </cell>
          <cell r="D2168">
            <v>403736.58</v>
          </cell>
        </row>
        <row r="2169">
          <cell r="A2169" t="str">
            <v>X11005</v>
          </cell>
          <cell r="B2169" t="str">
            <v>Computer</v>
          </cell>
          <cell r="C2169">
            <v>0</v>
          </cell>
          <cell r="D2169">
            <v>48735.53</v>
          </cell>
        </row>
        <row r="2170">
          <cell r="A2170" t="str">
            <v>X11010</v>
          </cell>
          <cell r="B2170" t="str">
            <v>Computer Deprn</v>
          </cell>
          <cell r="C2170">
            <v>-600.11</v>
          </cell>
          <cell r="D2170">
            <v>-36012.089999999997</v>
          </cell>
        </row>
        <row r="2171">
          <cell r="A2171" t="str">
            <v>X11025</v>
          </cell>
          <cell r="B2171" t="str">
            <v>Leasehold Property</v>
          </cell>
          <cell r="C2171">
            <v>0</v>
          </cell>
          <cell r="D2171">
            <v>88626.95</v>
          </cell>
        </row>
        <row r="2172">
          <cell r="A2172" t="str">
            <v>X11030</v>
          </cell>
          <cell r="B2172" t="str">
            <v>Leasehold Deprn</v>
          </cell>
          <cell r="C2172">
            <v>-585.19000000000005</v>
          </cell>
          <cell r="D2172">
            <v>-58179.22</v>
          </cell>
        </row>
        <row r="2173">
          <cell r="A2173" t="str">
            <v>X11045</v>
          </cell>
          <cell r="B2173" t="str">
            <v>Plant &amp; Equipment</v>
          </cell>
          <cell r="C2173">
            <v>1963.9</v>
          </cell>
          <cell r="D2173">
            <v>133824.60999999999</v>
          </cell>
        </row>
        <row r="2174">
          <cell r="A2174" t="str">
            <v>X11050</v>
          </cell>
          <cell r="B2174" t="str">
            <v>Plant &amp; Equipment Deprn</v>
          </cell>
          <cell r="C2174">
            <v>-703.18</v>
          </cell>
          <cell r="D2174">
            <v>-120183.31</v>
          </cell>
        </row>
        <row r="2175">
          <cell r="A2175" t="str">
            <v>X11065</v>
          </cell>
          <cell r="B2175" t="str">
            <v>Fixtures &amp; Fittings</v>
          </cell>
          <cell r="C2175">
            <v>-153.59</v>
          </cell>
          <cell r="D2175">
            <v>7085.23</v>
          </cell>
        </row>
        <row r="2176">
          <cell r="A2176" t="str">
            <v>X11070</v>
          </cell>
          <cell r="B2176" t="str">
            <v>Fixtures &amp; Fittings Deprn</v>
          </cell>
          <cell r="C2176">
            <v>-40.76</v>
          </cell>
          <cell r="D2176">
            <v>-5640.61</v>
          </cell>
        </row>
        <row r="2177">
          <cell r="A2177" t="str">
            <v>X11085</v>
          </cell>
          <cell r="B2177" t="str">
            <v>Freehold Land Buildings</v>
          </cell>
          <cell r="C2177">
            <v>0</v>
          </cell>
          <cell r="D2177">
            <v>1092379.73</v>
          </cell>
        </row>
        <row r="2178">
          <cell r="A2178" t="str">
            <v>X11090</v>
          </cell>
          <cell r="B2178" t="str">
            <v>Freehold Depreciation</v>
          </cell>
          <cell r="C2178">
            <v>-522.07000000000005</v>
          </cell>
          <cell r="D2178">
            <v>-111551.11</v>
          </cell>
        </row>
        <row r="2179">
          <cell r="A2179" t="str">
            <v>X11105</v>
          </cell>
          <cell r="B2179" t="str">
            <v>Motor Vehicles</v>
          </cell>
          <cell r="C2179">
            <v>0</v>
          </cell>
          <cell r="D2179">
            <v>0</v>
          </cell>
        </row>
        <row r="2180">
          <cell r="A2180" t="str">
            <v>X11110</v>
          </cell>
          <cell r="B2180" t="str">
            <v>Motor Vehicle Depn</v>
          </cell>
          <cell r="C2180">
            <v>0</v>
          </cell>
          <cell r="D2180">
            <v>0</v>
          </cell>
        </row>
        <row r="2181">
          <cell r="A2181" t="str">
            <v>X11125</v>
          </cell>
          <cell r="B2181" t="str">
            <v>Investments</v>
          </cell>
          <cell r="C2181">
            <v>0</v>
          </cell>
          <cell r="D2181">
            <v>4590</v>
          </cell>
        </row>
        <row r="2182">
          <cell r="A2182" t="str">
            <v>X11130</v>
          </cell>
          <cell r="B2182" t="str">
            <v>Investment Depn</v>
          </cell>
          <cell r="C2182">
            <v>0</v>
          </cell>
          <cell r="D2182">
            <v>0</v>
          </cell>
        </row>
        <row r="2183">
          <cell r="A2183" t="str">
            <v>X12005</v>
          </cell>
          <cell r="B2183" t="str">
            <v>Computer</v>
          </cell>
          <cell r="C2183">
            <v>0</v>
          </cell>
          <cell r="D2183">
            <v>-1787</v>
          </cell>
        </row>
        <row r="2184">
          <cell r="A2184" t="str">
            <v>X12010</v>
          </cell>
          <cell r="B2184" t="str">
            <v>Computer Deprn</v>
          </cell>
          <cell r="C2184">
            <v>0</v>
          </cell>
          <cell r="D2184">
            <v>0</v>
          </cell>
        </row>
        <row r="2185">
          <cell r="A2185" t="str">
            <v>X12045</v>
          </cell>
          <cell r="B2185" t="str">
            <v>Plant &amp; Equipment</v>
          </cell>
          <cell r="C2185">
            <v>0</v>
          </cell>
          <cell r="D2185">
            <v>0</v>
          </cell>
        </row>
        <row r="2186">
          <cell r="A2186" t="str">
            <v>X12050</v>
          </cell>
          <cell r="B2186" t="str">
            <v>Plant &amp; Equipment Deprn</v>
          </cell>
          <cell r="C2186">
            <v>0</v>
          </cell>
          <cell r="D2186">
            <v>0</v>
          </cell>
        </row>
        <row r="2187">
          <cell r="A2187" t="str">
            <v>X12065</v>
          </cell>
          <cell r="B2187" t="str">
            <v>Fixtures &amp; Fittings</v>
          </cell>
          <cell r="C2187">
            <v>0</v>
          </cell>
          <cell r="D2187">
            <v>110208</v>
          </cell>
        </row>
        <row r="2188">
          <cell r="A2188" t="str">
            <v>X12070</v>
          </cell>
          <cell r="B2188" t="str">
            <v>Fixtures &amp; Fittings Deprn</v>
          </cell>
          <cell r="C2188">
            <v>0</v>
          </cell>
          <cell r="D2188">
            <v>-118650</v>
          </cell>
        </row>
        <row r="2189">
          <cell r="A2189" t="str">
            <v>X12085</v>
          </cell>
          <cell r="B2189" t="str">
            <v>Freehold Land &amp; Buildings</v>
          </cell>
          <cell r="C2189">
            <v>0</v>
          </cell>
          <cell r="D2189">
            <v>10640.27</v>
          </cell>
        </row>
        <row r="2190">
          <cell r="A2190" t="str">
            <v>X12090</v>
          </cell>
          <cell r="B2190" t="str">
            <v>Freehold Depreciation</v>
          </cell>
          <cell r="C2190">
            <v>0</v>
          </cell>
          <cell r="D2190">
            <v>105286.27</v>
          </cell>
        </row>
        <row r="2191">
          <cell r="A2191" t="str">
            <v>X13005</v>
          </cell>
          <cell r="B2191" t="str">
            <v>Shares in Group Companies</v>
          </cell>
          <cell r="C2191">
            <v>0</v>
          </cell>
          <cell r="D2191">
            <v>2</v>
          </cell>
        </row>
        <row r="2192">
          <cell r="A2192" t="str">
            <v>X13010</v>
          </cell>
          <cell r="B2192" t="str">
            <v>Computer Deprn</v>
          </cell>
          <cell r="C2192">
            <v>0</v>
          </cell>
          <cell r="D2192">
            <v>0</v>
          </cell>
        </row>
        <row r="2193">
          <cell r="A2193" t="str">
            <v>X13045</v>
          </cell>
          <cell r="B2193" t="str">
            <v>Plant &amp; Equipment</v>
          </cell>
          <cell r="C2193">
            <v>0</v>
          </cell>
          <cell r="D2193">
            <v>0</v>
          </cell>
        </row>
        <row r="2194">
          <cell r="A2194" t="str">
            <v>X13050</v>
          </cell>
          <cell r="B2194" t="str">
            <v>Plant &amp; Equipment Deprn</v>
          </cell>
          <cell r="C2194">
            <v>0</v>
          </cell>
          <cell r="D2194">
            <v>0</v>
          </cell>
        </row>
        <row r="2195">
          <cell r="A2195" t="str">
            <v>X14005</v>
          </cell>
          <cell r="B2195" t="str">
            <v>Computer</v>
          </cell>
          <cell r="C2195">
            <v>0</v>
          </cell>
          <cell r="D2195">
            <v>0</v>
          </cell>
        </row>
        <row r="2196">
          <cell r="A2196" t="str">
            <v>X14010</v>
          </cell>
          <cell r="B2196" t="str">
            <v>Computer Deprn</v>
          </cell>
          <cell r="C2196">
            <v>0</v>
          </cell>
          <cell r="D2196">
            <v>0</v>
          </cell>
        </row>
        <row r="2197">
          <cell r="A2197" t="str">
            <v>X15005</v>
          </cell>
          <cell r="B2197" t="str">
            <v>Computer</v>
          </cell>
          <cell r="C2197">
            <v>0</v>
          </cell>
          <cell r="D2197">
            <v>0</v>
          </cell>
        </row>
        <row r="2198">
          <cell r="A2198" t="str">
            <v>X15010</v>
          </cell>
          <cell r="B2198" t="str">
            <v>Computer Deprn</v>
          </cell>
          <cell r="C2198">
            <v>0</v>
          </cell>
          <cell r="D2198">
            <v>0</v>
          </cell>
        </row>
        <row r="2199">
          <cell r="A2199" t="str">
            <v>X15025</v>
          </cell>
          <cell r="B2199" t="str">
            <v>Leasehold Property</v>
          </cell>
          <cell r="C2199">
            <v>0</v>
          </cell>
          <cell r="D2199">
            <v>-9812</v>
          </cell>
        </row>
        <row r="2200">
          <cell r="A2200" t="str">
            <v>X15030</v>
          </cell>
          <cell r="B2200" t="str">
            <v>Leasehold Deprn</v>
          </cell>
          <cell r="C2200">
            <v>0</v>
          </cell>
          <cell r="D2200">
            <v>3624</v>
          </cell>
        </row>
        <row r="2201">
          <cell r="A2201" t="str">
            <v>X15045</v>
          </cell>
          <cell r="B2201" t="str">
            <v>Plant &amp; Equipment</v>
          </cell>
          <cell r="C2201">
            <v>0</v>
          </cell>
          <cell r="D2201">
            <v>2</v>
          </cell>
        </row>
        <row r="2202">
          <cell r="A2202" t="str">
            <v>X15050</v>
          </cell>
          <cell r="B2202" t="str">
            <v>Plant &amp; Equipment Deprn</v>
          </cell>
          <cell r="C2202">
            <v>0</v>
          </cell>
          <cell r="D2202">
            <v>0</v>
          </cell>
        </row>
        <row r="2203">
          <cell r="A2203" t="str">
            <v>X15065</v>
          </cell>
          <cell r="B2203" t="str">
            <v>Fixtures &amp; Fittings</v>
          </cell>
          <cell r="C2203">
            <v>0</v>
          </cell>
          <cell r="D2203">
            <v>11841</v>
          </cell>
        </row>
        <row r="2204">
          <cell r="A2204" t="str">
            <v>X15070</v>
          </cell>
          <cell r="B2204" t="str">
            <v>Fixtures &amp; Fittings Deprn</v>
          </cell>
          <cell r="C2204">
            <v>0</v>
          </cell>
          <cell r="D2204">
            <v>-3380</v>
          </cell>
        </row>
        <row r="2205">
          <cell r="A2205" t="str">
            <v>X21010</v>
          </cell>
          <cell r="B2205" t="str">
            <v>New Vehicle Stock</v>
          </cell>
          <cell r="C2205">
            <v>-416257.24</v>
          </cell>
          <cell r="D2205">
            <v>373417.49</v>
          </cell>
        </row>
        <row r="2206">
          <cell r="A2206" t="str">
            <v>X21015</v>
          </cell>
          <cell r="B2206" t="str">
            <v>New Accessories Stock</v>
          </cell>
          <cell r="C2206">
            <v>-2064.0500000000002</v>
          </cell>
          <cell r="D2206">
            <v>470.27</v>
          </cell>
        </row>
        <row r="2207">
          <cell r="A2207" t="str">
            <v>X21016</v>
          </cell>
          <cell r="B2207" t="str">
            <v>New Preparation Stock</v>
          </cell>
          <cell r="C2207">
            <v>-6688.68</v>
          </cell>
          <cell r="D2207">
            <v>4422.09</v>
          </cell>
        </row>
        <row r="2208">
          <cell r="A2208" t="str">
            <v>X21020</v>
          </cell>
          <cell r="B2208" t="str">
            <v>Consignment Stock</v>
          </cell>
          <cell r="C2208">
            <v>-172979.28</v>
          </cell>
          <cell r="D2208">
            <v>349213.05</v>
          </cell>
        </row>
        <row r="2209">
          <cell r="A2209" t="str">
            <v>X21030</v>
          </cell>
          <cell r="B2209" t="str">
            <v>Used Vehicle Stock</v>
          </cell>
          <cell r="C2209">
            <v>152192.57</v>
          </cell>
          <cell r="D2209">
            <v>1527270.09</v>
          </cell>
        </row>
        <row r="2210">
          <cell r="A2210" t="str">
            <v>X21035</v>
          </cell>
          <cell r="B2210" t="str">
            <v>Used Vehicle Depreciation</v>
          </cell>
          <cell r="C2210">
            <v>0</v>
          </cell>
          <cell r="D2210">
            <v>-0.26</v>
          </cell>
        </row>
        <row r="2211">
          <cell r="A2211" t="str">
            <v>X21036</v>
          </cell>
          <cell r="B2211" t="str">
            <v>Used Accessories Stock</v>
          </cell>
          <cell r="C2211">
            <v>-375.3</v>
          </cell>
          <cell r="D2211">
            <v>2011.19</v>
          </cell>
        </row>
        <row r="2212">
          <cell r="A2212" t="str">
            <v>X21037</v>
          </cell>
          <cell r="B2212" t="str">
            <v>Used Preparation Stock</v>
          </cell>
          <cell r="C2212">
            <v>-746.42</v>
          </cell>
          <cell r="D2212">
            <v>18602</v>
          </cell>
        </row>
        <row r="2213">
          <cell r="A2213" t="str">
            <v>X21040</v>
          </cell>
          <cell r="B2213" t="str">
            <v>Used Car Reg Bonus</v>
          </cell>
          <cell r="C2213">
            <v>-3153.66</v>
          </cell>
          <cell r="D2213">
            <v>-71596.58</v>
          </cell>
        </row>
        <row r="2214">
          <cell r="A2214" t="str">
            <v>X21045</v>
          </cell>
          <cell r="B2214" t="str">
            <v>Suzuki Parts Stock</v>
          </cell>
          <cell r="C2214">
            <v>396.07</v>
          </cell>
          <cell r="D2214">
            <v>40602.6</v>
          </cell>
        </row>
        <row r="2215">
          <cell r="A2215" t="str">
            <v>X21046</v>
          </cell>
          <cell r="B2215" t="str">
            <v>Suzuki Parts Stock - Depreciation</v>
          </cell>
          <cell r="C2215">
            <v>333.77</v>
          </cell>
          <cell r="D2215">
            <v>-29068.3</v>
          </cell>
        </row>
        <row r="2216">
          <cell r="A2216" t="str">
            <v>X21050</v>
          </cell>
          <cell r="B2216" t="str">
            <v>Suzuki Accessory Stock</v>
          </cell>
          <cell r="C2216">
            <v>-49.65</v>
          </cell>
          <cell r="D2216">
            <v>10506.92</v>
          </cell>
        </row>
        <row r="2217">
          <cell r="A2217" t="str">
            <v>X21051</v>
          </cell>
          <cell r="B2217" t="str">
            <v>Suzuki Accessory Stock - Depreciation</v>
          </cell>
          <cell r="C2217">
            <v>63.91</v>
          </cell>
          <cell r="D2217">
            <v>-8348.5400000000009</v>
          </cell>
        </row>
        <row r="2218">
          <cell r="A2218" t="str">
            <v>X21055</v>
          </cell>
          <cell r="B2218" t="str">
            <v>Non Franchise Stck</v>
          </cell>
          <cell r="C2218">
            <v>-1190.58</v>
          </cell>
          <cell r="D2218">
            <v>15414.18</v>
          </cell>
        </row>
        <row r="2219">
          <cell r="A2219" t="str">
            <v>X21056</v>
          </cell>
          <cell r="B2219" t="str">
            <v>Non Franchise Stock - Depreciation</v>
          </cell>
          <cell r="C2219">
            <v>-125.16</v>
          </cell>
          <cell r="D2219">
            <v>-8584.91</v>
          </cell>
        </row>
        <row r="2220">
          <cell r="A2220" t="str">
            <v>X21060</v>
          </cell>
          <cell r="B2220" t="str">
            <v>Tyres</v>
          </cell>
          <cell r="C2220">
            <v>-1054.83</v>
          </cell>
          <cell r="D2220">
            <v>11118.18</v>
          </cell>
        </row>
        <row r="2221">
          <cell r="A2221" t="str">
            <v>X21061</v>
          </cell>
          <cell r="B2221" t="str">
            <v>Tyres - Depreciation</v>
          </cell>
          <cell r="C2221">
            <v>-15.1</v>
          </cell>
          <cell r="D2221">
            <v>-1287.02</v>
          </cell>
        </row>
        <row r="2222">
          <cell r="A2222" t="str">
            <v>X21070</v>
          </cell>
          <cell r="B2222" t="str">
            <v>Oil Stock</v>
          </cell>
          <cell r="C2222">
            <v>3794.23</v>
          </cell>
          <cell r="D2222">
            <v>9866.39</v>
          </cell>
        </row>
        <row r="2223">
          <cell r="A2223" t="str">
            <v>X21071</v>
          </cell>
          <cell r="B2223" t="str">
            <v>Oil Stock - Depreciation</v>
          </cell>
          <cell r="C2223">
            <v>-20.92</v>
          </cell>
          <cell r="D2223">
            <v>-818.08</v>
          </cell>
        </row>
        <row r="2224">
          <cell r="A2224" t="str">
            <v>X21075</v>
          </cell>
          <cell r="B2224" t="str">
            <v>GRNI - Suzuki</v>
          </cell>
          <cell r="C2224">
            <v>2877.5</v>
          </cell>
          <cell r="D2224">
            <v>1742.39</v>
          </cell>
        </row>
        <row r="2225">
          <cell r="A2225" t="str">
            <v>X21076</v>
          </cell>
          <cell r="B2225" t="str">
            <v>GRNI - VM</v>
          </cell>
          <cell r="C2225">
            <v>1309</v>
          </cell>
          <cell r="D2225">
            <v>-950</v>
          </cell>
        </row>
        <row r="2226">
          <cell r="A2226" t="str">
            <v>X21077</v>
          </cell>
          <cell r="B2226" t="str">
            <v>GRNI - Non Suzuki</v>
          </cell>
          <cell r="C2226">
            <v>-745.53</v>
          </cell>
          <cell r="D2226">
            <v>1337.21</v>
          </cell>
        </row>
        <row r="2227">
          <cell r="A2227" t="str">
            <v>X21080</v>
          </cell>
          <cell r="B2227" t="str">
            <v>Deleted GRNI -</v>
          </cell>
          <cell r="C2227">
            <v>0</v>
          </cell>
          <cell r="D2227">
            <v>409.79</v>
          </cell>
        </row>
        <row r="2228">
          <cell r="A2228" t="str">
            <v>X21081</v>
          </cell>
          <cell r="B2228" t="str">
            <v>Stock take adjustments</v>
          </cell>
          <cell r="C2228">
            <v>0</v>
          </cell>
          <cell r="D2228">
            <v>-415.86</v>
          </cell>
        </row>
        <row r="2229">
          <cell r="A2229" t="str">
            <v>X21090</v>
          </cell>
          <cell r="B2229" t="str">
            <v>WIP Inc Subcon -</v>
          </cell>
          <cell r="C2229">
            <v>274.39999999999998</v>
          </cell>
          <cell r="D2229">
            <v>7456</v>
          </cell>
        </row>
        <row r="2230">
          <cell r="A2230" t="str">
            <v>X21091</v>
          </cell>
          <cell r="B2230" t="str">
            <v>Subcontract Stock - via Purchase order</v>
          </cell>
          <cell r="C2230">
            <v>65</v>
          </cell>
          <cell r="D2230">
            <v>100</v>
          </cell>
        </row>
        <row r="2231">
          <cell r="A2231" t="str">
            <v>X21092</v>
          </cell>
          <cell r="B2231" t="str">
            <v>Subcontract GRNI</v>
          </cell>
          <cell r="C2231">
            <v>195</v>
          </cell>
          <cell r="D2231">
            <v>80</v>
          </cell>
        </row>
        <row r="2232">
          <cell r="A2232" t="str">
            <v>X22010</v>
          </cell>
          <cell r="B2232" t="str">
            <v>New Vehicle Stock</v>
          </cell>
          <cell r="C2232">
            <v>0</v>
          </cell>
          <cell r="D2232">
            <v>0</v>
          </cell>
        </row>
        <row r="2233">
          <cell r="A2233" t="str">
            <v>X22020</v>
          </cell>
          <cell r="B2233" t="str">
            <v>Consignment Stock</v>
          </cell>
          <cell r="C2233">
            <v>0</v>
          </cell>
          <cell r="D2233">
            <v>0</v>
          </cell>
        </row>
        <row r="2234">
          <cell r="A2234" t="str">
            <v>X22030</v>
          </cell>
          <cell r="B2234" t="str">
            <v>Used Vehicle Stock</v>
          </cell>
          <cell r="C2234">
            <v>0</v>
          </cell>
          <cell r="D2234">
            <v>0</v>
          </cell>
        </row>
        <row r="2235">
          <cell r="A2235" t="str">
            <v>X22035</v>
          </cell>
          <cell r="B2235" t="str">
            <v>Used Vehicle Depreciation</v>
          </cell>
          <cell r="C2235">
            <v>0</v>
          </cell>
          <cell r="D2235">
            <v>0</v>
          </cell>
        </row>
        <row r="2236">
          <cell r="A2236" t="str">
            <v>X22036</v>
          </cell>
          <cell r="B2236" t="str">
            <v>New Valeting Prep Stock</v>
          </cell>
          <cell r="C2236">
            <v>-326</v>
          </cell>
          <cell r="D2236">
            <v>96</v>
          </cell>
        </row>
        <row r="2237">
          <cell r="A2237" t="str">
            <v>X22040</v>
          </cell>
          <cell r="B2237" t="str">
            <v>Used Valeting Prep Stock</v>
          </cell>
          <cell r="C2237">
            <v>488.85</v>
          </cell>
          <cell r="D2237">
            <v>1700.45</v>
          </cell>
        </row>
        <row r="2238">
          <cell r="A2238" t="str">
            <v>X22045</v>
          </cell>
          <cell r="B2238" t="str">
            <v>Suzuki Parts Stock</v>
          </cell>
          <cell r="C2238">
            <v>707.94</v>
          </cell>
          <cell r="D2238">
            <v>22404.31</v>
          </cell>
        </row>
        <row r="2239">
          <cell r="A2239" t="str">
            <v>X22046</v>
          </cell>
          <cell r="B2239" t="str">
            <v>Suzuki Parts Stock - Depreciation</v>
          </cell>
          <cell r="C2239">
            <v>449.86</v>
          </cell>
          <cell r="D2239">
            <v>-11966.01</v>
          </cell>
        </row>
        <row r="2240">
          <cell r="A2240" t="str">
            <v>X22050</v>
          </cell>
          <cell r="B2240" t="str">
            <v>Suzuki Accessory Stock</v>
          </cell>
          <cell r="C2240">
            <v>-269.60000000000002</v>
          </cell>
          <cell r="D2240">
            <v>8254.1200000000008</v>
          </cell>
        </row>
        <row r="2241">
          <cell r="A2241" t="str">
            <v>X22051</v>
          </cell>
          <cell r="B2241" t="str">
            <v>Suzuki Accessory Stock - Depreciation</v>
          </cell>
          <cell r="C2241">
            <v>-278.77</v>
          </cell>
          <cell r="D2241">
            <v>-7102.13</v>
          </cell>
        </row>
        <row r="2242">
          <cell r="A2242" t="str">
            <v>X22055</v>
          </cell>
          <cell r="B2242" t="str">
            <v>Non Franchise Stck</v>
          </cell>
          <cell r="C2242">
            <v>2160.14</v>
          </cell>
          <cell r="D2242">
            <v>6857.07</v>
          </cell>
        </row>
        <row r="2243">
          <cell r="A2243" t="str">
            <v>X22056</v>
          </cell>
          <cell r="B2243" t="str">
            <v>Non Franchise Stock - Depreciation</v>
          </cell>
          <cell r="C2243">
            <v>780.93</v>
          </cell>
          <cell r="D2243">
            <v>-1109.46</v>
          </cell>
        </row>
        <row r="2244">
          <cell r="A2244" t="str">
            <v>X22060</v>
          </cell>
          <cell r="B2244" t="str">
            <v>Tyres Stock</v>
          </cell>
          <cell r="C2244">
            <v>-2.14</v>
          </cell>
          <cell r="D2244">
            <v>2682.2</v>
          </cell>
        </row>
        <row r="2245">
          <cell r="A2245" t="str">
            <v>X22061</v>
          </cell>
          <cell r="B2245" t="str">
            <v>Tyres - Depreciation</v>
          </cell>
          <cell r="C2245">
            <v>21.58</v>
          </cell>
          <cell r="D2245">
            <v>-2105.41</v>
          </cell>
        </row>
        <row r="2246">
          <cell r="A2246" t="str">
            <v>X22070</v>
          </cell>
          <cell r="B2246" t="str">
            <v>Oil Stock</v>
          </cell>
          <cell r="C2246">
            <v>-494.13</v>
          </cell>
          <cell r="D2246">
            <v>2675.23</v>
          </cell>
        </row>
        <row r="2247">
          <cell r="A2247" t="str">
            <v>X22071</v>
          </cell>
          <cell r="B2247" t="str">
            <v>Oil Stock - Depreciation</v>
          </cell>
          <cell r="C2247">
            <v>35.36</v>
          </cell>
          <cell r="D2247">
            <v>-797.59</v>
          </cell>
        </row>
        <row r="2248">
          <cell r="A2248" t="str">
            <v>X22075</v>
          </cell>
          <cell r="B2248" t="str">
            <v>GRNI -</v>
          </cell>
          <cell r="C2248">
            <v>1239.17</v>
          </cell>
          <cell r="D2248">
            <v>222.06</v>
          </cell>
        </row>
        <row r="2249">
          <cell r="A2249" t="str">
            <v>X22076</v>
          </cell>
          <cell r="B2249" t="str">
            <v>Spare</v>
          </cell>
          <cell r="C2249">
            <v>0</v>
          </cell>
          <cell r="D2249">
            <v>0</v>
          </cell>
        </row>
        <row r="2250">
          <cell r="A2250" t="str">
            <v>X22077</v>
          </cell>
          <cell r="B2250" t="str">
            <v>GRNI - Non Suzuki</v>
          </cell>
          <cell r="C2250">
            <v>-509.75</v>
          </cell>
          <cell r="D2250">
            <v>-1619.55</v>
          </cell>
        </row>
        <row r="2251">
          <cell r="A2251" t="str">
            <v>X22080</v>
          </cell>
          <cell r="B2251" t="str">
            <v>Deleted GRNI -</v>
          </cell>
          <cell r="C2251">
            <v>0</v>
          </cell>
          <cell r="D2251">
            <v>0</v>
          </cell>
        </row>
        <row r="2252">
          <cell r="A2252" t="str">
            <v>X22081</v>
          </cell>
          <cell r="B2252" t="str">
            <v>Spare</v>
          </cell>
          <cell r="C2252">
            <v>0</v>
          </cell>
          <cell r="D2252">
            <v>415.86</v>
          </cell>
        </row>
        <row r="2253">
          <cell r="A2253" t="str">
            <v>X22090</v>
          </cell>
          <cell r="B2253" t="str">
            <v>WIP Inc Subcon -</v>
          </cell>
          <cell r="C2253">
            <v>1726.57</v>
          </cell>
          <cell r="D2253">
            <v>4030.63</v>
          </cell>
        </row>
        <row r="2254">
          <cell r="A2254" t="str">
            <v>X22091</v>
          </cell>
          <cell r="B2254" t="str">
            <v>Subcontract via Purchase order</v>
          </cell>
          <cell r="C2254">
            <v>0</v>
          </cell>
          <cell r="D2254">
            <v>0</v>
          </cell>
        </row>
        <row r="2255">
          <cell r="A2255" t="str">
            <v>X22092</v>
          </cell>
          <cell r="B2255" t="str">
            <v>Subcontract GRNI</v>
          </cell>
          <cell r="C2255">
            <v>0</v>
          </cell>
          <cell r="D2255">
            <v>0</v>
          </cell>
        </row>
        <row r="2256">
          <cell r="A2256" t="str">
            <v>X23010</v>
          </cell>
          <cell r="B2256" t="str">
            <v>New Vehicle Stock</v>
          </cell>
          <cell r="C2256">
            <v>-1502.69</v>
          </cell>
          <cell r="D2256">
            <v>148.53</v>
          </cell>
        </row>
        <row r="2257">
          <cell r="A2257" t="str">
            <v>X23020</v>
          </cell>
          <cell r="B2257" t="str">
            <v>Consignment Stock</v>
          </cell>
          <cell r="C2257">
            <v>0</v>
          </cell>
          <cell r="D2257">
            <v>0</v>
          </cell>
        </row>
        <row r="2258">
          <cell r="A2258" t="str">
            <v>X23030</v>
          </cell>
          <cell r="B2258" t="str">
            <v>Used Vehicle Stock</v>
          </cell>
          <cell r="C2258">
            <v>-75.23</v>
          </cell>
          <cell r="D2258">
            <v>-75.23</v>
          </cell>
        </row>
        <row r="2259">
          <cell r="A2259" t="str">
            <v>X23035</v>
          </cell>
          <cell r="B2259" t="str">
            <v>Used Vehicle Depreciation</v>
          </cell>
          <cell r="C2259">
            <v>0</v>
          </cell>
          <cell r="D2259">
            <v>0</v>
          </cell>
        </row>
        <row r="2260">
          <cell r="A2260" t="str">
            <v>X23036</v>
          </cell>
          <cell r="B2260" t="str">
            <v>Vehicle Prep Stock</v>
          </cell>
          <cell r="C2260">
            <v>0</v>
          </cell>
          <cell r="D2260">
            <v>0</v>
          </cell>
        </row>
        <row r="2261">
          <cell r="A2261" t="str">
            <v>X23040</v>
          </cell>
          <cell r="B2261" t="str">
            <v>Used Vehicle bonus</v>
          </cell>
          <cell r="C2261">
            <v>0</v>
          </cell>
          <cell r="D2261">
            <v>0</v>
          </cell>
        </row>
        <row r="2262">
          <cell r="A2262" t="str">
            <v>X23045</v>
          </cell>
          <cell r="B2262" t="str">
            <v>Suzuki Scrappage Scheme Control</v>
          </cell>
          <cell r="C2262">
            <v>0</v>
          </cell>
          <cell r="D2262">
            <v>0</v>
          </cell>
        </row>
        <row r="2263">
          <cell r="A2263" t="str">
            <v>X23050</v>
          </cell>
          <cell r="B2263" t="str">
            <v>Suzuki Gov Scrappage Scheme Control</v>
          </cell>
          <cell r="C2263">
            <v>22</v>
          </cell>
          <cell r="D2263">
            <v>0</v>
          </cell>
        </row>
        <row r="2264">
          <cell r="A2264" t="str">
            <v>X23051</v>
          </cell>
          <cell r="B2264" t="str">
            <v>Hyundai Scrappage Scheme Control</v>
          </cell>
          <cell r="C2264">
            <v>0</v>
          </cell>
          <cell r="D2264">
            <v>0</v>
          </cell>
        </row>
        <row r="2265">
          <cell r="A2265" t="str">
            <v>X23055</v>
          </cell>
          <cell r="B2265" t="str">
            <v>Hyundai Gov Scrappage Scheme Control</v>
          </cell>
          <cell r="C2265">
            <v>0</v>
          </cell>
          <cell r="D2265">
            <v>0</v>
          </cell>
        </row>
        <row r="2266">
          <cell r="A2266" t="str">
            <v>X23056</v>
          </cell>
          <cell r="B2266" t="str">
            <v>Spare</v>
          </cell>
          <cell r="C2266">
            <v>0</v>
          </cell>
          <cell r="D2266">
            <v>0</v>
          </cell>
        </row>
        <row r="2267">
          <cell r="A2267" t="str">
            <v>X23060</v>
          </cell>
          <cell r="B2267" t="str">
            <v>Clutch &amp; Brake</v>
          </cell>
          <cell r="C2267">
            <v>0</v>
          </cell>
          <cell r="D2267">
            <v>0</v>
          </cell>
        </row>
        <row r="2268">
          <cell r="A2268" t="str">
            <v>X23061</v>
          </cell>
          <cell r="B2268" t="str">
            <v>Spare</v>
          </cell>
          <cell r="C2268">
            <v>0</v>
          </cell>
          <cell r="D2268">
            <v>0</v>
          </cell>
        </row>
        <row r="2269">
          <cell r="A2269" t="str">
            <v>X23062</v>
          </cell>
          <cell r="B2269" t="str">
            <v>Paint &amp; Materials Stock</v>
          </cell>
          <cell r="C2269">
            <v>0</v>
          </cell>
          <cell r="D2269">
            <v>0</v>
          </cell>
        </row>
        <row r="2270">
          <cell r="A2270" t="str">
            <v>X23070</v>
          </cell>
          <cell r="B2270" t="str">
            <v>Oil Stock</v>
          </cell>
          <cell r="C2270">
            <v>0</v>
          </cell>
          <cell r="D2270">
            <v>0</v>
          </cell>
        </row>
        <row r="2271">
          <cell r="A2271" t="str">
            <v>X23071</v>
          </cell>
          <cell r="B2271" t="str">
            <v>Spare</v>
          </cell>
          <cell r="C2271">
            <v>0</v>
          </cell>
          <cell r="D2271">
            <v>0</v>
          </cell>
        </row>
        <row r="2272">
          <cell r="A2272" t="str">
            <v>X23075</v>
          </cell>
          <cell r="B2272" t="str">
            <v>GRNI -</v>
          </cell>
          <cell r="C2272">
            <v>0</v>
          </cell>
          <cell r="D2272">
            <v>0</v>
          </cell>
        </row>
        <row r="2273">
          <cell r="A2273" t="str">
            <v>X23076</v>
          </cell>
          <cell r="B2273" t="str">
            <v>Spare</v>
          </cell>
          <cell r="C2273">
            <v>0</v>
          </cell>
          <cell r="D2273">
            <v>0</v>
          </cell>
        </row>
        <row r="2274">
          <cell r="A2274" t="str">
            <v>X23080</v>
          </cell>
          <cell r="B2274" t="str">
            <v>Deleted GRNI -</v>
          </cell>
          <cell r="C2274">
            <v>0</v>
          </cell>
          <cell r="D2274">
            <v>0</v>
          </cell>
        </row>
        <row r="2275">
          <cell r="A2275" t="str">
            <v>X23081</v>
          </cell>
          <cell r="B2275" t="str">
            <v>Spare</v>
          </cell>
          <cell r="C2275">
            <v>0</v>
          </cell>
          <cell r="D2275">
            <v>0</v>
          </cell>
        </row>
        <row r="2276">
          <cell r="A2276" t="str">
            <v>X23090</v>
          </cell>
          <cell r="B2276" t="str">
            <v>WIP Inc Subcon -</v>
          </cell>
          <cell r="C2276">
            <v>0</v>
          </cell>
          <cell r="D2276">
            <v>0</v>
          </cell>
        </row>
        <row r="2277">
          <cell r="A2277" t="str">
            <v>X23091</v>
          </cell>
          <cell r="B2277" t="str">
            <v>Subcontract via Purchase order</v>
          </cell>
          <cell r="C2277">
            <v>0</v>
          </cell>
          <cell r="D2277">
            <v>0</v>
          </cell>
        </row>
        <row r="2278">
          <cell r="A2278" t="str">
            <v>X23092</v>
          </cell>
          <cell r="B2278" t="str">
            <v>Subcontract GRNI</v>
          </cell>
          <cell r="C2278">
            <v>0</v>
          </cell>
          <cell r="D2278">
            <v>0</v>
          </cell>
        </row>
        <row r="2279">
          <cell r="A2279" t="str">
            <v>X24055</v>
          </cell>
          <cell r="B2279" t="str">
            <v>Non Franchise Stck</v>
          </cell>
          <cell r="C2279">
            <v>0</v>
          </cell>
          <cell r="D2279">
            <v>1279.6600000000001</v>
          </cell>
        </row>
        <row r="2280">
          <cell r="A2280" t="str">
            <v>X24075</v>
          </cell>
          <cell r="B2280" t="str">
            <v>GRNI -</v>
          </cell>
          <cell r="C2280">
            <v>0</v>
          </cell>
          <cell r="D2280">
            <v>0</v>
          </cell>
        </row>
        <row r="2281">
          <cell r="A2281" t="str">
            <v>X24091</v>
          </cell>
          <cell r="B2281" t="str">
            <v>Subcontract - Via Purchase order</v>
          </cell>
          <cell r="C2281">
            <v>0</v>
          </cell>
          <cell r="D2281">
            <v>0</v>
          </cell>
        </row>
        <row r="2282">
          <cell r="A2282" t="str">
            <v>X24092</v>
          </cell>
          <cell r="B2282" t="str">
            <v>Subcontract GRNI</v>
          </cell>
          <cell r="C2282">
            <v>0</v>
          </cell>
          <cell r="D2282">
            <v>0</v>
          </cell>
        </row>
        <row r="2283">
          <cell r="A2283" t="str">
            <v>X25010</v>
          </cell>
          <cell r="B2283" t="str">
            <v>New Vehicle Stock</v>
          </cell>
          <cell r="C2283">
            <v>-291.67</v>
          </cell>
          <cell r="D2283">
            <v>-33083.35</v>
          </cell>
        </row>
        <row r="2284">
          <cell r="A2284" t="str">
            <v>X25045</v>
          </cell>
          <cell r="B2284" t="str">
            <v>Hyundai Parts Stock</v>
          </cell>
          <cell r="C2284">
            <v>28903.55</v>
          </cell>
          <cell r="D2284">
            <v>125557.38</v>
          </cell>
        </row>
        <row r="2285">
          <cell r="A2285" t="str">
            <v>X25046</v>
          </cell>
          <cell r="B2285" t="str">
            <v>Hyundai Parts Stock - Depreciation</v>
          </cell>
          <cell r="C2285">
            <v>-606.4</v>
          </cell>
          <cell r="D2285">
            <v>-63906.37</v>
          </cell>
        </row>
        <row r="2286">
          <cell r="A2286" t="str">
            <v>X25050</v>
          </cell>
          <cell r="B2286" t="str">
            <v>Hyundai Accessory Stock</v>
          </cell>
          <cell r="C2286">
            <v>876.46</v>
          </cell>
          <cell r="D2286">
            <v>6349.35</v>
          </cell>
        </row>
        <row r="2287">
          <cell r="A2287" t="str">
            <v>X25051</v>
          </cell>
          <cell r="B2287" t="str">
            <v>Hyundai Accessory Stock - Depreciation</v>
          </cell>
          <cell r="C2287">
            <v>-54.74</v>
          </cell>
          <cell r="D2287">
            <v>-2998.74</v>
          </cell>
        </row>
        <row r="2288">
          <cell r="A2288" t="str">
            <v>X25055</v>
          </cell>
          <cell r="B2288" t="str">
            <v>Non Franchise Stck</v>
          </cell>
          <cell r="C2288">
            <v>0</v>
          </cell>
          <cell r="D2288">
            <v>0</v>
          </cell>
        </row>
        <row r="2289">
          <cell r="A2289" t="str">
            <v>X25056</v>
          </cell>
          <cell r="B2289" t="str">
            <v>Non Franchise Stock - Depreciation</v>
          </cell>
          <cell r="C2289">
            <v>0</v>
          </cell>
          <cell r="D2289">
            <v>0</v>
          </cell>
        </row>
        <row r="2290">
          <cell r="A2290" t="str">
            <v>X25060</v>
          </cell>
          <cell r="B2290" t="str">
            <v>Tyre Stock</v>
          </cell>
          <cell r="C2290">
            <v>0</v>
          </cell>
          <cell r="D2290">
            <v>0</v>
          </cell>
        </row>
        <row r="2291">
          <cell r="A2291" t="str">
            <v>X25061</v>
          </cell>
          <cell r="B2291" t="str">
            <v>Tyre Stock - Depreciaton</v>
          </cell>
          <cell r="C2291">
            <v>0</v>
          </cell>
          <cell r="D2291">
            <v>0</v>
          </cell>
        </row>
        <row r="2292">
          <cell r="A2292" t="str">
            <v>X25070</v>
          </cell>
          <cell r="B2292" t="str">
            <v>Oil Stock</v>
          </cell>
          <cell r="C2292">
            <v>0</v>
          </cell>
          <cell r="D2292">
            <v>0</v>
          </cell>
        </row>
        <row r="2293">
          <cell r="A2293" t="str">
            <v>X25071</v>
          </cell>
          <cell r="B2293" t="str">
            <v>Oil Stock - Depreciation</v>
          </cell>
          <cell r="C2293">
            <v>0</v>
          </cell>
          <cell r="D2293">
            <v>0</v>
          </cell>
        </row>
        <row r="2294">
          <cell r="A2294" t="str">
            <v>X25075</v>
          </cell>
          <cell r="B2294" t="str">
            <v>GRNI - Hyundai</v>
          </cell>
          <cell r="C2294">
            <v>919.34</v>
          </cell>
          <cell r="D2294">
            <v>5856.45</v>
          </cell>
        </row>
        <row r="2295">
          <cell r="A2295" t="str">
            <v>X25077</v>
          </cell>
          <cell r="B2295" t="str">
            <v>GRNI - Non Hyundai</v>
          </cell>
          <cell r="C2295">
            <v>0</v>
          </cell>
          <cell r="D2295">
            <v>0</v>
          </cell>
        </row>
        <row r="2296">
          <cell r="A2296" t="str">
            <v>X25081</v>
          </cell>
          <cell r="B2296" t="str">
            <v>Cirencester TB Transfer Balance</v>
          </cell>
          <cell r="C2296">
            <v>0</v>
          </cell>
          <cell r="D2296">
            <v>0</v>
          </cell>
        </row>
        <row r="2297">
          <cell r="A2297" t="str">
            <v>X25090</v>
          </cell>
          <cell r="B2297" t="str">
            <v>WIP Inc Subcon -</v>
          </cell>
          <cell r="C2297">
            <v>0</v>
          </cell>
          <cell r="D2297">
            <v>0</v>
          </cell>
        </row>
        <row r="2298">
          <cell r="A2298" t="str">
            <v>X25091</v>
          </cell>
          <cell r="B2298" t="str">
            <v>Group Stock Adjustment</v>
          </cell>
          <cell r="C2298">
            <v>0</v>
          </cell>
          <cell r="D2298">
            <v>0</v>
          </cell>
        </row>
        <row r="2299">
          <cell r="A2299" t="str">
            <v>X25092</v>
          </cell>
          <cell r="B2299" t="str">
            <v>Subcontract GRNI</v>
          </cell>
          <cell r="C2299">
            <v>0</v>
          </cell>
          <cell r="D2299">
            <v>0</v>
          </cell>
        </row>
        <row r="2300">
          <cell r="A2300" t="str">
            <v>X31000</v>
          </cell>
          <cell r="B2300" t="str">
            <v>Vehicle Debtors</v>
          </cell>
          <cell r="C2300">
            <v>319323.81</v>
          </cell>
          <cell r="D2300">
            <v>374933.07</v>
          </cell>
        </row>
        <row r="2301">
          <cell r="A2301" t="str">
            <v>X31005</v>
          </cell>
          <cell r="B2301" t="str">
            <v>Chartered Trust Deposit</v>
          </cell>
          <cell r="C2301">
            <v>0</v>
          </cell>
          <cell r="D2301">
            <v>0</v>
          </cell>
        </row>
        <row r="2302">
          <cell r="A2302" t="str">
            <v>X31010</v>
          </cell>
          <cell r="B2302" t="str">
            <v>Sales Ledger Debtors</v>
          </cell>
          <cell r="C2302">
            <v>41248.949999999997</v>
          </cell>
          <cell r="D2302">
            <v>160648.57999999999</v>
          </cell>
        </row>
        <row r="2303">
          <cell r="A2303" t="str">
            <v>X31030</v>
          </cell>
          <cell r="B2303" t="str">
            <v>Warranty  Debtors</v>
          </cell>
          <cell r="C2303">
            <v>-5347.39</v>
          </cell>
          <cell r="D2303">
            <v>12370.06</v>
          </cell>
        </row>
        <row r="2304">
          <cell r="A2304" t="str">
            <v>X31035</v>
          </cell>
          <cell r="B2304" t="str">
            <v>Payment Plan Debtors</v>
          </cell>
          <cell r="C2304">
            <v>2359.33</v>
          </cell>
          <cell r="D2304">
            <v>-66830.720000000001</v>
          </cell>
        </row>
        <row r="2305">
          <cell r="A2305" t="str">
            <v>X31040</v>
          </cell>
          <cell r="B2305" t="str">
            <v>Prepayments</v>
          </cell>
          <cell r="C2305">
            <v>-19403.46</v>
          </cell>
          <cell r="D2305">
            <v>-24083.53</v>
          </cell>
        </row>
        <row r="2306">
          <cell r="A2306" t="str">
            <v>X31050</v>
          </cell>
          <cell r="B2306" t="str">
            <v>Pension Fund Debtor</v>
          </cell>
          <cell r="C2306">
            <v>0</v>
          </cell>
          <cell r="D2306">
            <v>0</v>
          </cell>
        </row>
        <row r="2307">
          <cell r="A2307" t="str">
            <v>X31060</v>
          </cell>
          <cell r="B2307" t="str">
            <v>Debtors - Spare Code</v>
          </cell>
          <cell r="C2307">
            <v>0</v>
          </cell>
          <cell r="D2307">
            <v>0</v>
          </cell>
        </row>
        <row r="2308">
          <cell r="A2308" t="str">
            <v>X31095</v>
          </cell>
          <cell r="B2308" t="str">
            <v>Provision For Bad Debt</v>
          </cell>
          <cell r="C2308">
            <v>2000</v>
          </cell>
          <cell r="D2308">
            <v>0</v>
          </cell>
        </row>
        <row r="2309">
          <cell r="A2309" t="str">
            <v>X32000</v>
          </cell>
          <cell r="B2309" t="str">
            <v>Vehicle Debtors</v>
          </cell>
          <cell r="C2309">
            <v>0</v>
          </cell>
          <cell r="D2309">
            <v>0</v>
          </cell>
        </row>
        <row r="2310">
          <cell r="A2310" t="str">
            <v>X32005</v>
          </cell>
          <cell r="B2310" t="str">
            <v>Speedway Investment</v>
          </cell>
          <cell r="C2310">
            <v>0</v>
          </cell>
          <cell r="D2310">
            <v>0</v>
          </cell>
        </row>
        <row r="2311">
          <cell r="A2311" t="str">
            <v>X32010</v>
          </cell>
          <cell r="B2311" t="str">
            <v>Sales Ledger Debtors</v>
          </cell>
          <cell r="C2311">
            <v>0</v>
          </cell>
          <cell r="D2311">
            <v>0</v>
          </cell>
        </row>
        <row r="2312">
          <cell r="A2312" t="str">
            <v>X32030</v>
          </cell>
          <cell r="B2312" t="str">
            <v>Warranty  Debtors</v>
          </cell>
          <cell r="C2312">
            <v>0</v>
          </cell>
          <cell r="D2312">
            <v>0</v>
          </cell>
        </row>
        <row r="2313">
          <cell r="A2313" t="str">
            <v>X32035</v>
          </cell>
          <cell r="B2313" t="str">
            <v>Payment Plan Debtors</v>
          </cell>
          <cell r="C2313">
            <v>0</v>
          </cell>
          <cell r="D2313">
            <v>0</v>
          </cell>
        </row>
        <row r="2314">
          <cell r="A2314" t="str">
            <v>X32040</v>
          </cell>
          <cell r="B2314" t="str">
            <v>Prepayments</v>
          </cell>
          <cell r="C2314">
            <v>-2283.91</v>
          </cell>
          <cell r="D2314">
            <v>103.27</v>
          </cell>
        </row>
        <row r="2315">
          <cell r="A2315" t="str">
            <v>X32050</v>
          </cell>
          <cell r="B2315" t="str">
            <v>Pension Fund Debtor</v>
          </cell>
          <cell r="C2315">
            <v>0</v>
          </cell>
          <cell r="D2315">
            <v>0</v>
          </cell>
        </row>
        <row r="2316">
          <cell r="A2316" t="str">
            <v>X32060</v>
          </cell>
          <cell r="B2316" t="str">
            <v>Debtors - Spare Code</v>
          </cell>
          <cell r="C2316">
            <v>0</v>
          </cell>
          <cell r="D2316">
            <v>0</v>
          </cell>
        </row>
        <row r="2317">
          <cell r="A2317" t="str">
            <v>X32095</v>
          </cell>
          <cell r="B2317" t="str">
            <v>Provision For Bad Debt</v>
          </cell>
          <cell r="C2317">
            <v>1000</v>
          </cell>
          <cell r="D2317">
            <v>0</v>
          </cell>
        </row>
        <row r="2318">
          <cell r="A2318" t="str">
            <v>X33000</v>
          </cell>
          <cell r="B2318" t="str">
            <v>Vehicle Debtors</v>
          </cell>
          <cell r="C2318">
            <v>0</v>
          </cell>
          <cell r="D2318">
            <v>0</v>
          </cell>
        </row>
        <row r="2319">
          <cell r="A2319" t="str">
            <v>X33005</v>
          </cell>
          <cell r="B2319" t="str">
            <v>Chartered Trust Deposit</v>
          </cell>
          <cell r="C2319">
            <v>0</v>
          </cell>
          <cell r="D2319">
            <v>0</v>
          </cell>
        </row>
        <row r="2320">
          <cell r="A2320" t="str">
            <v>X33010</v>
          </cell>
          <cell r="B2320" t="str">
            <v>Sales Ledger Debtors</v>
          </cell>
          <cell r="C2320">
            <v>0</v>
          </cell>
          <cell r="D2320">
            <v>0</v>
          </cell>
        </row>
        <row r="2321">
          <cell r="A2321" t="str">
            <v>X33030</v>
          </cell>
          <cell r="B2321" t="str">
            <v>Warranty  Debtors</v>
          </cell>
          <cell r="C2321">
            <v>0</v>
          </cell>
          <cell r="D2321">
            <v>0</v>
          </cell>
        </row>
        <row r="2322">
          <cell r="A2322" t="str">
            <v>X33035</v>
          </cell>
          <cell r="B2322" t="str">
            <v>Payment Plan Debtors</v>
          </cell>
          <cell r="C2322">
            <v>0</v>
          </cell>
          <cell r="D2322">
            <v>0</v>
          </cell>
        </row>
        <row r="2323">
          <cell r="A2323" t="str">
            <v>X33040</v>
          </cell>
          <cell r="B2323" t="str">
            <v>Prepayments</v>
          </cell>
          <cell r="C2323">
            <v>0</v>
          </cell>
          <cell r="D2323">
            <v>0</v>
          </cell>
        </row>
        <row r="2324">
          <cell r="A2324" t="str">
            <v>X33050</v>
          </cell>
          <cell r="B2324" t="str">
            <v>Pension Fund Debtor</v>
          </cell>
          <cell r="C2324">
            <v>0</v>
          </cell>
          <cell r="D2324">
            <v>0</v>
          </cell>
        </row>
        <row r="2325">
          <cell r="A2325" t="str">
            <v>X33060</v>
          </cell>
          <cell r="B2325" t="str">
            <v>Debtors - Spare Code</v>
          </cell>
          <cell r="C2325">
            <v>0</v>
          </cell>
          <cell r="D2325">
            <v>0</v>
          </cell>
        </row>
        <row r="2326">
          <cell r="A2326" t="str">
            <v>X33095</v>
          </cell>
          <cell r="B2326" t="str">
            <v>Provision For Bad Debt</v>
          </cell>
          <cell r="C2326">
            <v>0</v>
          </cell>
          <cell r="D2326">
            <v>0</v>
          </cell>
        </row>
        <row r="2327">
          <cell r="A2327" t="str">
            <v>X34040</v>
          </cell>
          <cell r="B2327" t="str">
            <v>Prepayments</v>
          </cell>
          <cell r="C2327">
            <v>0</v>
          </cell>
          <cell r="D2327">
            <v>0</v>
          </cell>
        </row>
        <row r="2328">
          <cell r="A2328" t="str">
            <v>X35040</v>
          </cell>
          <cell r="B2328" t="str">
            <v>Prepayments</v>
          </cell>
          <cell r="C2328">
            <v>369.09</v>
          </cell>
          <cell r="D2328">
            <v>744.15</v>
          </cell>
        </row>
        <row r="2329">
          <cell r="A2329" t="str">
            <v>X35095</v>
          </cell>
          <cell r="B2329" t="str">
            <v>Provision For Bad Debt</v>
          </cell>
          <cell r="C2329">
            <v>0</v>
          </cell>
          <cell r="D2329">
            <v>0</v>
          </cell>
        </row>
        <row r="2330">
          <cell r="A2330" t="str">
            <v>X39000</v>
          </cell>
          <cell r="B2330" t="str">
            <v>Vehicle Debtors - setup bal from Cars</v>
          </cell>
          <cell r="C2330">
            <v>0</v>
          </cell>
          <cell r="D2330">
            <v>0</v>
          </cell>
        </row>
        <row r="2331">
          <cell r="A2331" t="str">
            <v>X41002</v>
          </cell>
          <cell r="B2331" t="str">
            <v>Cash Floats - Cirencester</v>
          </cell>
          <cell r="C2331">
            <v>-521.53</v>
          </cell>
          <cell r="D2331">
            <v>2236.71</v>
          </cell>
        </row>
        <row r="2332">
          <cell r="A2332" t="str">
            <v>X41003</v>
          </cell>
          <cell r="B2332" t="str">
            <v>Cash Floats - Hyundai</v>
          </cell>
          <cell r="C2332">
            <v>0</v>
          </cell>
          <cell r="D2332">
            <v>0</v>
          </cell>
        </row>
        <row r="2333">
          <cell r="A2333" t="str">
            <v>X41004</v>
          </cell>
          <cell r="B2333" t="str">
            <v>Cash Floats - Prestige</v>
          </cell>
          <cell r="C2333">
            <v>0</v>
          </cell>
          <cell r="D2333">
            <v>0</v>
          </cell>
        </row>
        <row r="2334">
          <cell r="A2334" t="str">
            <v>X41005</v>
          </cell>
          <cell r="B2334" t="str">
            <v>Cash Floats - Swindon</v>
          </cell>
          <cell r="C2334">
            <v>13.98</v>
          </cell>
          <cell r="D2334">
            <v>338.39</v>
          </cell>
        </row>
        <row r="2335">
          <cell r="A2335" t="str">
            <v>X41010</v>
          </cell>
          <cell r="B2335" t="str">
            <v>PB Cars Account 35513233</v>
          </cell>
          <cell r="C2335">
            <v>-91017.14</v>
          </cell>
          <cell r="D2335">
            <v>325000.5</v>
          </cell>
        </row>
        <row r="2336">
          <cell r="A2336" t="str">
            <v>X41015</v>
          </cell>
          <cell r="B2336" t="str">
            <v>PB No 2 Bank Account (Incoming)</v>
          </cell>
          <cell r="C2336">
            <v>-3382.65</v>
          </cell>
          <cell r="D2336">
            <v>3459.1</v>
          </cell>
        </row>
        <row r="2337">
          <cell r="A2337" t="str">
            <v>X41025</v>
          </cell>
          <cell r="B2337" t="str">
            <v>DVLA Debit card</v>
          </cell>
          <cell r="C2337">
            <v>0</v>
          </cell>
          <cell r="D2337">
            <v>26.15</v>
          </cell>
        </row>
        <row r="2338">
          <cell r="A2338" t="str">
            <v>X41050</v>
          </cell>
          <cell r="B2338" t="str">
            <v>Bank Account</v>
          </cell>
          <cell r="C2338">
            <v>0</v>
          </cell>
          <cell r="D2338">
            <v>0</v>
          </cell>
        </row>
        <row r="2339">
          <cell r="A2339" t="str">
            <v>X51010</v>
          </cell>
          <cell r="B2339" t="str">
            <v>INTER Transfer Ctrl</v>
          </cell>
          <cell r="C2339">
            <v>0</v>
          </cell>
          <cell r="D2339">
            <v>0</v>
          </cell>
        </row>
        <row r="2340">
          <cell r="A2340" t="str">
            <v>X51020</v>
          </cell>
          <cell r="B2340" t="str">
            <v>INTVM Transfer Ctrl</v>
          </cell>
          <cell r="C2340">
            <v>0</v>
          </cell>
          <cell r="D2340">
            <v>0</v>
          </cell>
        </row>
        <row r="2341">
          <cell r="A2341" t="str">
            <v>X51025</v>
          </cell>
          <cell r="B2341" t="str">
            <v>W/shop Payroll Control - Swindon</v>
          </cell>
          <cell r="C2341">
            <v>0</v>
          </cell>
          <cell r="D2341">
            <v>0</v>
          </cell>
        </row>
        <row r="2342">
          <cell r="A2342" t="str">
            <v>X51030</v>
          </cell>
          <cell r="B2342" t="str">
            <v>W/shop Payroll Control - Ciren</v>
          </cell>
          <cell r="C2342">
            <v>0</v>
          </cell>
          <cell r="D2342">
            <v>0</v>
          </cell>
        </row>
        <row r="2343">
          <cell r="A2343" t="str">
            <v>X51035</v>
          </cell>
          <cell r="B2343" t="str">
            <v>EFT control - Swindon</v>
          </cell>
          <cell r="C2343">
            <v>0</v>
          </cell>
          <cell r="D2343">
            <v>0</v>
          </cell>
        </row>
        <row r="2344">
          <cell r="A2344" t="str">
            <v>X51036</v>
          </cell>
          <cell r="B2344" t="str">
            <v>EFT control - Ciren</v>
          </cell>
          <cell r="C2344">
            <v>0</v>
          </cell>
          <cell r="D2344">
            <v>0</v>
          </cell>
        </row>
        <row r="2345">
          <cell r="A2345" t="str">
            <v>X51105</v>
          </cell>
          <cell r="B2345" t="str">
            <v>Finance  Commision Suzuki Cntrl</v>
          </cell>
          <cell r="C2345">
            <v>-601.28</v>
          </cell>
          <cell r="D2345">
            <v>-601.28</v>
          </cell>
        </row>
        <row r="2346">
          <cell r="A2346" t="str">
            <v>X51110</v>
          </cell>
          <cell r="B2346" t="str">
            <v>Finance Commision Hyundai Cntrl</v>
          </cell>
          <cell r="C2346">
            <v>0</v>
          </cell>
          <cell r="D2346">
            <v>0</v>
          </cell>
        </row>
        <row r="2347">
          <cell r="A2347" t="str">
            <v>X51120</v>
          </cell>
          <cell r="B2347" t="str">
            <v>Valeting Cntrl</v>
          </cell>
          <cell r="C2347">
            <v>383.5</v>
          </cell>
          <cell r="D2347">
            <v>0</v>
          </cell>
        </row>
        <row r="2348">
          <cell r="A2348" t="str">
            <v>X51150</v>
          </cell>
          <cell r="B2348" t="str">
            <v>Gap (Monthly) Control</v>
          </cell>
          <cell r="C2348">
            <v>-143.38</v>
          </cell>
          <cell r="D2348">
            <v>49.45</v>
          </cell>
        </row>
        <row r="2349">
          <cell r="A2349" t="str">
            <v>X51155</v>
          </cell>
          <cell r="B2349" t="str">
            <v>RFL - VED Control</v>
          </cell>
          <cell r="C2349">
            <v>-1370</v>
          </cell>
          <cell r="D2349">
            <v>-20</v>
          </cell>
        </row>
        <row r="2350">
          <cell r="A2350" t="str">
            <v>X51160</v>
          </cell>
          <cell r="B2350" t="str">
            <v>Prepayments - Deferred routine</v>
          </cell>
          <cell r="C2350">
            <v>105967.03</v>
          </cell>
          <cell r="D2350">
            <v>179611.89</v>
          </cell>
        </row>
        <row r="2351">
          <cell r="A2351" t="str">
            <v>X51900</v>
          </cell>
          <cell r="B2351" t="str">
            <v>Contra Control Account</v>
          </cell>
          <cell r="C2351">
            <v>0</v>
          </cell>
          <cell r="D2351">
            <v>0</v>
          </cell>
        </row>
        <row r="2352">
          <cell r="A2352" t="str">
            <v>X52035</v>
          </cell>
          <cell r="B2352" t="str">
            <v>Spare</v>
          </cell>
          <cell r="C2352">
            <v>0</v>
          </cell>
          <cell r="D2352">
            <v>0</v>
          </cell>
        </row>
        <row r="2353">
          <cell r="A2353" t="str">
            <v>X61010</v>
          </cell>
          <cell r="B2353" t="str">
            <v>Purchase Ledger Creditors</v>
          </cell>
          <cell r="C2353">
            <v>-139859.32999999999</v>
          </cell>
          <cell r="D2353">
            <v>-325293.83</v>
          </cell>
        </row>
        <row r="2354">
          <cell r="A2354" t="str">
            <v>X61020</v>
          </cell>
          <cell r="B2354" t="str">
            <v>Vehicle Creditors</v>
          </cell>
          <cell r="C2354">
            <v>-24330.27</v>
          </cell>
          <cell r="D2354">
            <v>-1772882.21</v>
          </cell>
        </row>
        <row r="2355">
          <cell r="A2355" t="str">
            <v>X61025</v>
          </cell>
          <cell r="B2355" t="str">
            <v>Hire Purchase Creditor</v>
          </cell>
          <cell r="C2355">
            <v>0</v>
          </cell>
          <cell r="D2355">
            <v>0</v>
          </cell>
        </row>
        <row r="2356">
          <cell r="A2356" t="str">
            <v>X61030</v>
          </cell>
          <cell r="B2356" t="str">
            <v>Consignment Creditors</v>
          </cell>
          <cell r="C2356">
            <v>172979.28</v>
          </cell>
          <cell r="D2356">
            <v>-349213.05</v>
          </cell>
        </row>
        <row r="2357">
          <cell r="A2357" t="str">
            <v>X61035</v>
          </cell>
          <cell r="B2357" t="str">
            <v>Used Veh Stocking Plan</v>
          </cell>
          <cell r="C2357">
            <v>-10489.23</v>
          </cell>
          <cell r="D2357">
            <v>-100705.75</v>
          </cell>
        </row>
        <row r="2358">
          <cell r="A2358" t="str">
            <v>X61037</v>
          </cell>
          <cell r="B2358" t="str">
            <v>Lombard Leasing Loan</v>
          </cell>
          <cell r="C2358">
            <v>0</v>
          </cell>
          <cell r="D2358">
            <v>0</v>
          </cell>
        </row>
        <row r="2359">
          <cell r="A2359" t="str">
            <v>X61510</v>
          </cell>
          <cell r="B2359" t="str">
            <v>Parts Deposits Taken</v>
          </cell>
          <cell r="C2359">
            <v>-514.51</v>
          </cell>
          <cell r="D2359">
            <v>-800.34</v>
          </cell>
        </row>
        <row r="2360">
          <cell r="A2360" t="str">
            <v>X61512</v>
          </cell>
          <cell r="B2360" t="str">
            <v>Parts Deposits Retained</v>
          </cell>
          <cell r="C2360">
            <v>0</v>
          </cell>
          <cell r="D2360">
            <v>0</v>
          </cell>
        </row>
        <row r="2361">
          <cell r="A2361" t="str">
            <v>X61520</v>
          </cell>
          <cell r="B2361" t="str">
            <v>Manufacturer's Bonus Ctrl</v>
          </cell>
          <cell r="C2361">
            <v>12431.66</v>
          </cell>
          <cell r="D2361">
            <v>-34268.65</v>
          </cell>
        </row>
        <row r="2362">
          <cell r="A2362" t="str">
            <v>X61521</v>
          </cell>
          <cell r="B2362" t="str">
            <v>Suzuki Manu Reg bonus Control Account</v>
          </cell>
          <cell r="C2362">
            <v>0</v>
          </cell>
          <cell r="D2362">
            <v>0</v>
          </cell>
        </row>
        <row r="2363">
          <cell r="A2363" t="str">
            <v>X61525</v>
          </cell>
          <cell r="B2363" t="str">
            <v>Vehicle Deposits Unbanked</v>
          </cell>
          <cell r="C2363">
            <v>55734.62</v>
          </cell>
          <cell r="D2363">
            <v>-600</v>
          </cell>
        </row>
        <row r="2364">
          <cell r="A2364" t="str">
            <v>X61530</v>
          </cell>
          <cell r="B2364" t="str">
            <v>Vehicle Unbanked OI</v>
          </cell>
          <cell r="C2364">
            <v>0</v>
          </cell>
          <cell r="D2364">
            <v>0</v>
          </cell>
        </row>
        <row r="2365">
          <cell r="A2365" t="str">
            <v>X61540</v>
          </cell>
          <cell r="B2365" t="str">
            <v>Vehicle Deposits All</v>
          </cell>
          <cell r="C2365">
            <v>157081.4</v>
          </cell>
          <cell r="D2365">
            <v>-7643</v>
          </cell>
        </row>
        <row r="2366">
          <cell r="A2366" t="str">
            <v>X61550</v>
          </cell>
          <cell r="B2366" t="str">
            <v>Corporation Tax</v>
          </cell>
          <cell r="C2366">
            <v>0</v>
          </cell>
          <cell r="D2366">
            <v>0.06</v>
          </cell>
        </row>
        <row r="2367">
          <cell r="A2367" t="str">
            <v>X61560</v>
          </cell>
          <cell r="B2367" t="str">
            <v>Logged Invoices</v>
          </cell>
          <cell r="C2367">
            <v>-4266.2</v>
          </cell>
          <cell r="D2367">
            <v>7812.47</v>
          </cell>
        </row>
        <row r="2368">
          <cell r="A2368" t="str">
            <v>X62010</v>
          </cell>
          <cell r="B2368" t="str">
            <v>Purchase Ledger Creditors - Error</v>
          </cell>
          <cell r="C2368">
            <v>0</v>
          </cell>
          <cell r="D2368">
            <v>0</v>
          </cell>
        </row>
        <row r="2369">
          <cell r="A2369" t="str">
            <v>X62020</v>
          </cell>
          <cell r="B2369" t="str">
            <v>Vehicle Creditors</v>
          </cell>
          <cell r="C2369">
            <v>0</v>
          </cell>
          <cell r="D2369">
            <v>0</v>
          </cell>
        </row>
        <row r="2370">
          <cell r="A2370" t="str">
            <v>X62025</v>
          </cell>
          <cell r="B2370" t="str">
            <v>Proposed Dividend Creditor</v>
          </cell>
          <cell r="C2370">
            <v>0</v>
          </cell>
          <cell r="D2370">
            <v>0</v>
          </cell>
        </row>
        <row r="2371">
          <cell r="A2371" t="str">
            <v>X62030</v>
          </cell>
          <cell r="B2371" t="str">
            <v>Consignment Creditors</v>
          </cell>
          <cell r="C2371">
            <v>0</v>
          </cell>
          <cell r="D2371">
            <v>0</v>
          </cell>
        </row>
        <row r="2372">
          <cell r="A2372" t="str">
            <v>X62035</v>
          </cell>
          <cell r="B2372" t="str">
            <v>Used Veh Stocking Plan</v>
          </cell>
          <cell r="C2372">
            <v>43563.67</v>
          </cell>
          <cell r="D2372">
            <v>-25099.200000000001</v>
          </cell>
        </row>
        <row r="2373">
          <cell r="A2373" t="str">
            <v>X62037</v>
          </cell>
          <cell r="B2373" t="str">
            <v>Short Term Loan - Castrol</v>
          </cell>
          <cell r="C2373">
            <v>0</v>
          </cell>
          <cell r="D2373">
            <v>0</v>
          </cell>
        </row>
        <row r="2374">
          <cell r="A2374" t="str">
            <v>X62510</v>
          </cell>
          <cell r="B2374" t="str">
            <v>Parts Deposits Taken</v>
          </cell>
          <cell r="C2374">
            <v>-11.09</v>
          </cell>
          <cell r="D2374">
            <v>-11.09</v>
          </cell>
        </row>
        <row r="2375">
          <cell r="A2375" t="str">
            <v>X62512</v>
          </cell>
          <cell r="B2375" t="str">
            <v>Parts Deposits Retained</v>
          </cell>
          <cell r="C2375">
            <v>0</v>
          </cell>
          <cell r="D2375">
            <v>0</v>
          </cell>
        </row>
        <row r="2376">
          <cell r="A2376" t="str">
            <v>X62520</v>
          </cell>
          <cell r="B2376" t="str">
            <v>Manufacturer's Bonus Ctrl</v>
          </cell>
          <cell r="C2376">
            <v>0</v>
          </cell>
          <cell r="D2376">
            <v>1907.76</v>
          </cell>
        </row>
        <row r="2377">
          <cell r="A2377" t="str">
            <v>X62525</v>
          </cell>
          <cell r="B2377" t="str">
            <v>Service Deposits Unbanked</v>
          </cell>
          <cell r="C2377">
            <v>0</v>
          </cell>
          <cell r="D2377">
            <v>0</v>
          </cell>
        </row>
        <row r="2378">
          <cell r="A2378" t="str">
            <v>X62530</v>
          </cell>
          <cell r="B2378" t="str">
            <v>Finance Commission</v>
          </cell>
          <cell r="C2378">
            <v>0</v>
          </cell>
          <cell r="D2378">
            <v>0</v>
          </cell>
        </row>
        <row r="2379">
          <cell r="A2379" t="str">
            <v>X62540</v>
          </cell>
          <cell r="B2379" t="str">
            <v>Service Deposit Control</v>
          </cell>
          <cell r="C2379">
            <v>0</v>
          </cell>
          <cell r="D2379">
            <v>0</v>
          </cell>
        </row>
        <row r="2380">
          <cell r="A2380" t="str">
            <v>X62550</v>
          </cell>
          <cell r="B2380" t="str">
            <v>Deferred Tax</v>
          </cell>
          <cell r="C2380">
            <v>0</v>
          </cell>
          <cell r="D2380">
            <v>-51463</v>
          </cell>
        </row>
        <row r="2381">
          <cell r="A2381" t="str">
            <v>X62560</v>
          </cell>
          <cell r="B2381" t="str">
            <v>Logged Invoices</v>
          </cell>
          <cell r="C2381">
            <v>0</v>
          </cell>
          <cell r="D2381">
            <v>0</v>
          </cell>
        </row>
        <row r="2382">
          <cell r="A2382" t="str">
            <v>X63010</v>
          </cell>
          <cell r="B2382" t="str">
            <v>Purchase Ledger Creditors</v>
          </cell>
          <cell r="C2382">
            <v>0</v>
          </cell>
          <cell r="D2382">
            <v>0</v>
          </cell>
        </row>
        <row r="2383">
          <cell r="A2383" t="str">
            <v>X63020</v>
          </cell>
          <cell r="B2383" t="str">
            <v>Vehicle Creditors</v>
          </cell>
          <cell r="C2383">
            <v>0</v>
          </cell>
          <cell r="D2383">
            <v>0</v>
          </cell>
        </row>
        <row r="2384">
          <cell r="A2384" t="str">
            <v>X63025</v>
          </cell>
          <cell r="B2384" t="str">
            <v>Trade Creditor - Forecrt</v>
          </cell>
          <cell r="C2384">
            <v>0</v>
          </cell>
          <cell r="D2384">
            <v>0</v>
          </cell>
        </row>
        <row r="2385">
          <cell r="A2385" t="str">
            <v>X63030</v>
          </cell>
          <cell r="B2385" t="str">
            <v>Consignment Creditors</v>
          </cell>
          <cell r="C2385">
            <v>0</v>
          </cell>
          <cell r="D2385">
            <v>0</v>
          </cell>
        </row>
        <row r="2386">
          <cell r="A2386" t="str">
            <v>X63035</v>
          </cell>
          <cell r="B2386" t="str">
            <v>Used Veh Stocking Plan</v>
          </cell>
          <cell r="C2386">
            <v>52954.93</v>
          </cell>
          <cell r="D2386">
            <v>-93603.4</v>
          </cell>
        </row>
        <row r="2387">
          <cell r="A2387" t="str">
            <v>X63037</v>
          </cell>
          <cell r="B2387" t="str">
            <v>Short Term Loan - Castrol</v>
          </cell>
          <cell r="C2387">
            <v>0</v>
          </cell>
          <cell r="D2387">
            <v>0</v>
          </cell>
        </row>
        <row r="2388">
          <cell r="A2388" t="str">
            <v>X63510</v>
          </cell>
          <cell r="B2388" t="str">
            <v>Parts Deposits Taken</v>
          </cell>
          <cell r="C2388">
            <v>0</v>
          </cell>
          <cell r="D2388">
            <v>0</v>
          </cell>
        </row>
        <row r="2389">
          <cell r="A2389" t="str">
            <v>X63512</v>
          </cell>
          <cell r="B2389" t="str">
            <v>Parts Deposits Retained</v>
          </cell>
          <cell r="C2389">
            <v>0</v>
          </cell>
          <cell r="D2389">
            <v>0</v>
          </cell>
        </row>
        <row r="2390">
          <cell r="A2390" t="str">
            <v>X63520</v>
          </cell>
          <cell r="B2390" t="str">
            <v>Manufacturer's Bonus Ctrl</v>
          </cell>
          <cell r="C2390">
            <v>0</v>
          </cell>
          <cell r="D2390">
            <v>-1676.53</v>
          </cell>
        </row>
        <row r="2391">
          <cell r="A2391" t="str">
            <v>X63525</v>
          </cell>
          <cell r="B2391" t="str">
            <v>Vehicle Deposits Unbanked</v>
          </cell>
          <cell r="C2391">
            <v>0</v>
          </cell>
          <cell r="D2391">
            <v>0</v>
          </cell>
        </row>
        <row r="2392">
          <cell r="A2392" t="str">
            <v>X63530</v>
          </cell>
          <cell r="B2392" t="str">
            <v>Finance Commission</v>
          </cell>
          <cell r="C2392">
            <v>0</v>
          </cell>
          <cell r="D2392">
            <v>0</v>
          </cell>
        </row>
        <row r="2393">
          <cell r="A2393" t="str">
            <v>X63540</v>
          </cell>
          <cell r="B2393" t="str">
            <v>Vehicle Deposits All</v>
          </cell>
          <cell r="C2393">
            <v>0</v>
          </cell>
          <cell r="D2393">
            <v>0</v>
          </cell>
        </row>
        <row r="2394">
          <cell r="A2394" t="str">
            <v>X63550</v>
          </cell>
          <cell r="B2394" t="str">
            <v>Corporation Tax</v>
          </cell>
          <cell r="C2394">
            <v>0</v>
          </cell>
          <cell r="D2394">
            <v>0</v>
          </cell>
        </row>
        <row r="2395">
          <cell r="A2395" t="str">
            <v>X63560</v>
          </cell>
          <cell r="B2395" t="str">
            <v>Logged Invoices</v>
          </cell>
          <cell r="C2395">
            <v>0</v>
          </cell>
          <cell r="D2395">
            <v>0</v>
          </cell>
        </row>
        <row r="2396">
          <cell r="A2396" t="str">
            <v>X64010</v>
          </cell>
          <cell r="B2396" t="str">
            <v>Purchase Ledger Creditors</v>
          </cell>
          <cell r="C2396">
            <v>0</v>
          </cell>
          <cell r="D2396">
            <v>0</v>
          </cell>
        </row>
        <row r="2397">
          <cell r="A2397" t="str">
            <v>X64020</v>
          </cell>
          <cell r="B2397" t="str">
            <v>Vehicle Creditors</v>
          </cell>
          <cell r="C2397">
            <v>0</v>
          </cell>
          <cell r="D2397">
            <v>0</v>
          </cell>
        </row>
        <row r="2398">
          <cell r="A2398" t="str">
            <v>X64025</v>
          </cell>
          <cell r="B2398" t="str">
            <v>Trade Creditor - Forecrt</v>
          </cell>
          <cell r="C2398">
            <v>0</v>
          </cell>
          <cell r="D2398">
            <v>0</v>
          </cell>
        </row>
        <row r="2399">
          <cell r="A2399" t="str">
            <v>X64030</v>
          </cell>
          <cell r="B2399" t="str">
            <v>Consignment Creditors</v>
          </cell>
          <cell r="C2399">
            <v>0</v>
          </cell>
          <cell r="D2399">
            <v>0</v>
          </cell>
        </row>
        <row r="2400">
          <cell r="A2400" t="str">
            <v>X64035</v>
          </cell>
          <cell r="B2400" t="str">
            <v>Used Veh Stocking Plan</v>
          </cell>
          <cell r="C2400">
            <v>0</v>
          </cell>
          <cell r="D2400">
            <v>0</v>
          </cell>
        </row>
        <row r="2401">
          <cell r="A2401" t="str">
            <v>X64037</v>
          </cell>
          <cell r="B2401" t="str">
            <v>Inter Loan Account</v>
          </cell>
          <cell r="C2401">
            <v>0</v>
          </cell>
          <cell r="D2401">
            <v>1000</v>
          </cell>
        </row>
        <row r="2402">
          <cell r="A2402" t="str">
            <v>X64510</v>
          </cell>
          <cell r="B2402" t="str">
            <v>House Rental Deposit (No 5)</v>
          </cell>
          <cell r="C2402">
            <v>0</v>
          </cell>
          <cell r="D2402">
            <v>-12750</v>
          </cell>
        </row>
        <row r="2403">
          <cell r="A2403" t="str">
            <v>X65020</v>
          </cell>
          <cell r="B2403" t="str">
            <v>Deposit - Fish Brothers</v>
          </cell>
          <cell r="C2403">
            <v>0</v>
          </cell>
          <cell r="D2403">
            <v>32500</v>
          </cell>
        </row>
        <row r="2404">
          <cell r="A2404" t="str">
            <v>X65037</v>
          </cell>
          <cell r="B2404" t="str">
            <v>Inter Company Account</v>
          </cell>
          <cell r="C2404">
            <v>0</v>
          </cell>
          <cell r="D2404">
            <v>132880</v>
          </cell>
        </row>
        <row r="2405">
          <cell r="A2405" t="str">
            <v>X65510</v>
          </cell>
          <cell r="B2405" t="str">
            <v>Parts Deposits Taken</v>
          </cell>
          <cell r="C2405">
            <v>0</v>
          </cell>
          <cell r="D2405">
            <v>0</v>
          </cell>
        </row>
        <row r="2406">
          <cell r="A2406" t="str">
            <v>X65512</v>
          </cell>
          <cell r="B2406" t="str">
            <v>Parts Deposits Retained</v>
          </cell>
          <cell r="C2406">
            <v>0</v>
          </cell>
          <cell r="D2406">
            <v>0</v>
          </cell>
        </row>
        <row r="2407">
          <cell r="A2407" t="str">
            <v>X65520</v>
          </cell>
          <cell r="B2407" t="str">
            <v>Manufacturer's Bonus Ctrl</v>
          </cell>
          <cell r="C2407">
            <v>-450</v>
          </cell>
          <cell r="D2407">
            <v>-25597.08</v>
          </cell>
        </row>
        <row r="2408">
          <cell r="A2408" t="str">
            <v>X65525</v>
          </cell>
          <cell r="B2408" t="str">
            <v>Vehicle Deposits Unbanked</v>
          </cell>
          <cell r="C2408">
            <v>0</v>
          </cell>
          <cell r="D2408">
            <v>0</v>
          </cell>
        </row>
        <row r="2409">
          <cell r="A2409" t="str">
            <v>X65530</v>
          </cell>
          <cell r="B2409" t="str">
            <v>Finance Commission</v>
          </cell>
          <cell r="C2409">
            <v>0</v>
          </cell>
          <cell r="D2409">
            <v>0</v>
          </cell>
        </row>
        <row r="2410">
          <cell r="A2410" t="str">
            <v>X65550</v>
          </cell>
          <cell r="B2410" t="str">
            <v>Corporation Tax</v>
          </cell>
          <cell r="C2410">
            <v>0</v>
          </cell>
          <cell r="D2410">
            <v>0</v>
          </cell>
        </row>
        <row r="2411">
          <cell r="A2411" t="str">
            <v>X69020</v>
          </cell>
          <cell r="B2411" t="str">
            <v>Vehicle Creditors</v>
          </cell>
          <cell r="C2411">
            <v>0</v>
          </cell>
          <cell r="D2411">
            <v>0</v>
          </cell>
        </row>
        <row r="2412">
          <cell r="A2412" t="str">
            <v>X71010</v>
          </cell>
          <cell r="B2412" t="str">
            <v>VAT Sales</v>
          </cell>
          <cell r="C2412">
            <v>-407308.58</v>
          </cell>
          <cell r="D2412">
            <v>-23534651.629999999</v>
          </cell>
        </row>
        <row r="2413">
          <cell r="A2413" t="str">
            <v>X71020</v>
          </cell>
          <cell r="B2413" t="str">
            <v>VAT Special Scheme</v>
          </cell>
          <cell r="C2413">
            <v>-13984.96</v>
          </cell>
          <cell r="D2413">
            <v>-867776.27</v>
          </cell>
        </row>
        <row r="2414">
          <cell r="A2414" t="str">
            <v>X71030</v>
          </cell>
          <cell r="B2414" t="str">
            <v>VAT Purchases</v>
          </cell>
          <cell r="C2414">
            <v>339340.71</v>
          </cell>
          <cell r="D2414">
            <v>21815451.73</v>
          </cell>
        </row>
        <row r="2415">
          <cell r="A2415" t="str">
            <v>X71035</v>
          </cell>
          <cell r="B2415" t="str">
            <v>VAT Consignment Suspense</v>
          </cell>
          <cell r="C2415">
            <v>-2281.54</v>
          </cell>
          <cell r="D2415">
            <v>0</v>
          </cell>
        </row>
        <row r="2416">
          <cell r="A2416" t="str">
            <v>X71040</v>
          </cell>
          <cell r="B2416" t="str">
            <v>VAT Payments</v>
          </cell>
          <cell r="C2416">
            <v>0</v>
          </cell>
          <cell r="D2416">
            <v>3723612.18</v>
          </cell>
        </row>
        <row r="2417">
          <cell r="A2417" t="str">
            <v>X72010</v>
          </cell>
          <cell r="B2417" t="str">
            <v>VAT Sales</v>
          </cell>
          <cell r="C2417">
            <v>0</v>
          </cell>
          <cell r="D2417">
            <v>-7555.72</v>
          </cell>
        </row>
        <row r="2418">
          <cell r="A2418" t="str">
            <v>X72030</v>
          </cell>
          <cell r="B2418" t="str">
            <v>VAT Purchases</v>
          </cell>
          <cell r="C2418">
            <v>0</v>
          </cell>
          <cell r="D2418">
            <v>0</v>
          </cell>
        </row>
        <row r="2419">
          <cell r="A2419" t="str">
            <v>X73010</v>
          </cell>
          <cell r="B2419" t="str">
            <v>VAT Sales (Last Year)</v>
          </cell>
          <cell r="C2419">
            <v>0</v>
          </cell>
          <cell r="D2419">
            <v>-370803.03</v>
          </cell>
        </row>
        <row r="2420">
          <cell r="A2420" t="str">
            <v>X73020</v>
          </cell>
          <cell r="B2420" t="str">
            <v>VAT Special Scheme (Last Year)</v>
          </cell>
          <cell r="C2420">
            <v>0</v>
          </cell>
          <cell r="D2420">
            <v>0</v>
          </cell>
        </row>
        <row r="2421">
          <cell r="A2421" t="str">
            <v>X73030</v>
          </cell>
          <cell r="B2421" t="str">
            <v>VAT Purchases (Last Year)</v>
          </cell>
          <cell r="C2421">
            <v>0</v>
          </cell>
          <cell r="D2421">
            <v>314943.34000000003</v>
          </cell>
        </row>
        <row r="2422">
          <cell r="A2422" t="str">
            <v>X74010</v>
          </cell>
          <cell r="B2422" t="str">
            <v>VAT Sales (Prior Years)</v>
          </cell>
          <cell r="C2422">
            <v>0</v>
          </cell>
          <cell r="D2422">
            <v>-9650231.2899999991</v>
          </cell>
        </row>
        <row r="2423">
          <cell r="A2423" t="str">
            <v>X74020</v>
          </cell>
          <cell r="B2423" t="str">
            <v>VAT Special Scheme (Prior Years)</v>
          </cell>
          <cell r="C2423">
            <v>0</v>
          </cell>
          <cell r="D2423">
            <v>0</v>
          </cell>
        </row>
        <row r="2424">
          <cell r="A2424" t="str">
            <v>X74030</v>
          </cell>
          <cell r="B2424" t="str">
            <v>VAT Purchases (Prior Years)</v>
          </cell>
          <cell r="C2424">
            <v>0</v>
          </cell>
          <cell r="D2424">
            <v>8471103.4100000001</v>
          </cell>
        </row>
        <row r="2425">
          <cell r="A2425" t="str">
            <v>X75010</v>
          </cell>
          <cell r="B2425" t="str">
            <v>VAT Sales</v>
          </cell>
          <cell r="C2425">
            <v>0</v>
          </cell>
          <cell r="D2425">
            <v>0</v>
          </cell>
        </row>
        <row r="2426">
          <cell r="A2426" t="str">
            <v>X75020</v>
          </cell>
          <cell r="B2426" t="str">
            <v>VAT Special Scheme</v>
          </cell>
          <cell r="C2426">
            <v>0</v>
          </cell>
          <cell r="D2426">
            <v>0</v>
          </cell>
        </row>
        <row r="2427">
          <cell r="A2427" t="str">
            <v>X75030</v>
          </cell>
          <cell r="B2427" t="str">
            <v>VAT Purchases</v>
          </cell>
          <cell r="C2427">
            <v>0</v>
          </cell>
          <cell r="D2427">
            <v>0.04</v>
          </cell>
        </row>
        <row r="2428">
          <cell r="A2428" t="str">
            <v>X81010</v>
          </cell>
          <cell r="B2428" t="str">
            <v>PAYE Control</v>
          </cell>
          <cell r="C2428">
            <v>0</v>
          </cell>
          <cell r="D2428">
            <v>0</v>
          </cell>
        </row>
        <row r="2429">
          <cell r="A2429" t="str">
            <v>X81030</v>
          </cell>
          <cell r="B2429" t="str">
            <v>Payroll Control</v>
          </cell>
          <cell r="C2429">
            <v>-3965.58</v>
          </cell>
          <cell r="D2429">
            <v>-25914.79</v>
          </cell>
        </row>
        <row r="2430">
          <cell r="A2430" t="str">
            <v>X91010</v>
          </cell>
          <cell r="B2430" t="str">
            <v>Accruals -Swindon</v>
          </cell>
          <cell r="C2430">
            <v>-11044.11</v>
          </cell>
          <cell r="D2430">
            <v>-33130.19</v>
          </cell>
        </row>
        <row r="2431">
          <cell r="A2431" t="str">
            <v>X91040</v>
          </cell>
          <cell r="B2431" t="str">
            <v>Bonus Prov   - Accrual</v>
          </cell>
          <cell r="C2431">
            <v>-4184.0200000000004</v>
          </cell>
          <cell r="D2431">
            <v>90815.98</v>
          </cell>
        </row>
        <row r="2432">
          <cell r="A2432" t="str">
            <v>X91060</v>
          </cell>
          <cell r="B2432" t="str">
            <v>Sundry</v>
          </cell>
          <cell r="C2432">
            <v>-2654.2</v>
          </cell>
          <cell r="D2432">
            <v>-60588.66</v>
          </cell>
        </row>
        <row r="2433">
          <cell r="A2433" t="str">
            <v>X91100</v>
          </cell>
          <cell r="B2433" t="str">
            <v>Do not use</v>
          </cell>
          <cell r="C2433">
            <v>0</v>
          </cell>
          <cell r="D2433">
            <v>0</v>
          </cell>
        </row>
        <row r="2434">
          <cell r="A2434" t="str">
            <v>X92010</v>
          </cell>
          <cell r="B2434" t="str">
            <v>Accruals - Cirencester</v>
          </cell>
          <cell r="C2434">
            <v>-912.69</v>
          </cell>
          <cell r="D2434">
            <v>-22000.45</v>
          </cell>
        </row>
        <row r="2435">
          <cell r="A2435" t="str">
            <v>X93010</v>
          </cell>
          <cell r="B2435" t="str">
            <v>VM - Prep provisional costs</v>
          </cell>
          <cell r="C2435">
            <v>1787.04</v>
          </cell>
          <cell r="D2435">
            <v>-6161.86</v>
          </cell>
        </row>
        <row r="2436">
          <cell r="A2436" t="str">
            <v>X95010</v>
          </cell>
          <cell r="B2436" t="str">
            <v>Accruals - Hyundai</v>
          </cell>
          <cell r="C2436">
            <v>-29534.67</v>
          </cell>
          <cell r="D2436">
            <v>-136216.85999999999</v>
          </cell>
        </row>
        <row r="2437">
          <cell r="A2437" t="str">
            <v>X99010</v>
          </cell>
          <cell r="B2437" t="str">
            <v>Year End Adjustments</v>
          </cell>
          <cell r="C2437">
            <v>0</v>
          </cell>
          <cell r="D2437">
            <v>0</v>
          </cell>
        </row>
        <row r="2438">
          <cell r="A2438" t="str">
            <v>X99020</v>
          </cell>
          <cell r="B2438" t="str">
            <v>Hyundai Service Plan Cntrl</v>
          </cell>
          <cell r="C2438">
            <v>-3014.21</v>
          </cell>
          <cell r="D2438">
            <v>-3014.21</v>
          </cell>
        </row>
        <row r="2439">
          <cell r="A2439" t="str">
            <v>X99030</v>
          </cell>
          <cell r="B2439" t="str">
            <v>Tfr Bal Sht - Curent Liabilities</v>
          </cell>
          <cell r="C2439">
            <v>0</v>
          </cell>
          <cell r="D2439">
            <v>0</v>
          </cell>
        </row>
        <row r="2440">
          <cell r="A2440" t="str">
            <v>X99040</v>
          </cell>
          <cell r="B2440" t="str">
            <v>Pension Fund Loan</v>
          </cell>
          <cell r="C2440">
            <v>4917.84</v>
          </cell>
          <cell r="D2440">
            <v>-56487.07</v>
          </cell>
        </row>
        <row r="2441">
          <cell r="A2441" t="str">
            <v>X99060</v>
          </cell>
          <cell r="B2441" t="str">
            <v>Sundry</v>
          </cell>
          <cell r="C2441">
            <v>0</v>
          </cell>
          <cell r="D2441">
            <v>136287.10999999999</v>
          </cell>
        </row>
        <row r="2442">
          <cell r="A2442" t="str">
            <v>X99860</v>
          </cell>
          <cell r="B2442" t="str">
            <v>DCT Directors Loan Accnt</v>
          </cell>
          <cell r="C2442">
            <v>3613.66</v>
          </cell>
          <cell r="D2442">
            <v>-236113.9</v>
          </cell>
        </row>
        <row r="2443">
          <cell r="A2443" t="str">
            <v>X99865</v>
          </cell>
          <cell r="B2443" t="str">
            <v>HT Loan Account</v>
          </cell>
          <cell r="C2443">
            <v>200</v>
          </cell>
          <cell r="D2443">
            <v>53015</v>
          </cell>
        </row>
        <row r="2444">
          <cell r="A2444" t="str">
            <v>X99870</v>
          </cell>
          <cell r="B2444" t="str">
            <v>BT Loan Acccount</v>
          </cell>
          <cell r="C2444">
            <v>200</v>
          </cell>
          <cell r="D2444">
            <v>-14942.5</v>
          </cell>
        </row>
        <row r="2445">
          <cell r="A2445" t="str">
            <v>X99880</v>
          </cell>
          <cell r="B2445" t="str">
            <v>VBT Capital Account</v>
          </cell>
          <cell r="C2445">
            <v>0</v>
          </cell>
          <cell r="D2445">
            <v>16302.07</v>
          </cell>
        </row>
        <row r="2446">
          <cell r="A2446" t="str">
            <v>Y60010</v>
          </cell>
          <cell r="B2446" t="str">
            <v>Share Capital</v>
          </cell>
          <cell r="C2446">
            <v>0</v>
          </cell>
          <cell r="D2446">
            <v>-1000</v>
          </cell>
        </row>
        <row r="2447">
          <cell r="A2447" t="str">
            <v>Y60020</v>
          </cell>
          <cell r="B2447" t="str">
            <v>Capital Reserves</v>
          </cell>
          <cell r="C2447">
            <v>0</v>
          </cell>
          <cell r="D2447">
            <v>0</v>
          </cell>
        </row>
        <row r="2448">
          <cell r="A2448" t="str">
            <v>Y60030</v>
          </cell>
          <cell r="B2448" t="str">
            <v>Revenue Reserves</v>
          </cell>
          <cell r="C2448">
            <v>0</v>
          </cell>
          <cell r="D2448">
            <v>-453763.76</v>
          </cell>
        </row>
        <row r="2449">
          <cell r="A2449" t="str">
            <v>Y60040</v>
          </cell>
          <cell r="B2449" t="str">
            <v>Revaluation Reserves</v>
          </cell>
          <cell r="C2449">
            <v>0</v>
          </cell>
          <cell r="D2449">
            <v>-548307</v>
          </cell>
        </row>
        <row r="2450">
          <cell r="A2450" t="str">
            <v>Y60050</v>
          </cell>
          <cell r="B2450" t="str">
            <v>Profit Year To Date</v>
          </cell>
          <cell r="C2450">
            <v>-123909.25</v>
          </cell>
          <cell r="D2450">
            <v>-403736.58</v>
          </cell>
        </row>
        <row r="2451">
          <cell r="A2451" t="str">
            <v>Y61000</v>
          </cell>
          <cell r="B2451" t="str">
            <v>Loans</v>
          </cell>
          <cell r="C2451">
            <v>0</v>
          </cell>
          <cell r="D2451">
            <v>0</v>
          </cell>
        </row>
        <row r="2452">
          <cell r="A2452" t="str">
            <v>Y61025</v>
          </cell>
          <cell r="B2452" t="str">
            <v>Long Term Loan</v>
          </cell>
          <cell r="C2452">
            <v>0</v>
          </cell>
          <cell r="D2452">
            <v>0</v>
          </cell>
        </row>
        <row r="2453">
          <cell r="A2453" t="str">
            <v>Y61030</v>
          </cell>
          <cell r="B2453" t="str">
            <v>Defered Taxation</v>
          </cell>
          <cell r="C2453">
            <v>0</v>
          </cell>
          <cell r="D2453">
            <v>0</v>
          </cell>
        </row>
        <row r="2454">
          <cell r="A2454" t="str">
            <v>Y61040</v>
          </cell>
          <cell r="B2454" t="str">
            <v>Dividends Paid</v>
          </cell>
          <cell r="C2454">
            <v>0</v>
          </cell>
          <cell r="D2454">
            <v>0</v>
          </cell>
        </row>
        <row r="2455">
          <cell r="A2455" t="str">
            <v>Y91001</v>
          </cell>
          <cell r="B2455" t="str">
            <v>New Ignis Units</v>
          </cell>
          <cell r="C2455">
            <v>-2</v>
          </cell>
          <cell r="D2455">
            <v>-21</v>
          </cell>
        </row>
        <row r="2456">
          <cell r="A2456" t="str">
            <v>Y91002</v>
          </cell>
          <cell r="B2456" t="str">
            <v>New Motability Units</v>
          </cell>
          <cell r="C2456">
            <v>-2</v>
          </cell>
          <cell r="D2456">
            <v>-14</v>
          </cell>
        </row>
        <row r="2457">
          <cell r="A2457" t="str">
            <v>Y91003</v>
          </cell>
          <cell r="B2457" t="str">
            <v>New GV LWB Units</v>
          </cell>
          <cell r="C2457">
            <v>0</v>
          </cell>
          <cell r="D2457">
            <v>0</v>
          </cell>
        </row>
        <row r="2458">
          <cell r="A2458" t="str">
            <v>Y91004</v>
          </cell>
          <cell r="B2458" t="str">
            <v>New Vitara Units</v>
          </cell>
          <cell r="C2458">
            <v>-4</v>
          </cell>
          <cell r="D2458">
            <v>-53</v>
          </cell>
        </row>
        <row r="2459">
          <cell r="A2459" t="str">
            <v>Y91005</v>
          </cell>
          <cell r="B2459" t="str">
            <v>New Celerio Units</v>
          </cell>
          <cell r="C2459">
            <v>-2</v>
          </cell>
          <cell r="D2459">
            <v>-7</v>
          </cell>
        </row>
        <row r="2460">
          <cell r="A2460" t="str">
            <v>Y91006</v>
          </cell>
          <cell r="B2460" t="str">
            <v>New Jimny Units</v>
          </cell>
          <cell r="C2460">
            <v>-2</v>
          </cell>
          <cell r="D2460">
            <v>-2</v>
          </cell>
        </row>
        <row r="2461">
          <cell r="A2461" t="str">
            <v>Y91007</v>
          </cell>
          <cell r="B2461" t="str">
            <v>New S-Cross Units</v>
          </cell>
          <cell r="C2461">
            <v>-1</v>
          </cell>
          <cell r="D2461">
            <v>-5</v>
          </cell>
        </row>
        <row r="2462">
          <cell r="A2462" t="str">
            <v>Y91008</v>
          </cell>
          <cell r="B2462" t="str">
            <v>New Swift Units</v>
          </cell>
          <cell r="C2462">
            <v>-5</v>
          </cell>
          <cell r="D2462">
            <v>-52</v>
          </cell>
        </row>
        <row r="2463">
          <cell r="A2463" t="str">
            <v>Y91010</v>
          </cell>
          <cell r="B2463" t="str">
            <v>New Baleno Units</v>
          </cell>
          <cell r="C2463">
            <v>0</v>
          </cell>
          <cell r="D2463">
            <v>-3</v>
          </cell>
        </row>
        <row r="2464">
          <cell r="A2464" t="str">
            <v>Y91011</v>
          </cell>
          <cell r="B2464" t="str">
            <v>New GV SWB</v>
          </cell>
          <cell r="C2464">
            <v>0</v>
          </cell>
          <cell r="D2464">
            <v>0</v>
          </cell>
        </row>
        <row r="2465">
          <cell r="A2465" t="str">
            <v>Y91012</v>
          </cell>
          <cell r="B2465" t="str">
            <v>New Splash Units</v>
          </cell>
          <cell r="C2465">
            <v>0</v>
          </cell>
          <cell r="D2465">
            <v>0</v>
          </cell>
        </row>
        <row r="2466">
          <cell r="A2466" t="str">
            <v>Y91499</v>
          </cell>
          <cell r="B2466" t="str">
            <v>New Units Total</v>
          </cell>
          <cell r="C2466">
            <v>20</v>
          </cell>
          <cell r="D2466">
            <v>129</v>
          </cell>
        </row>
        <row r="2467">
          <cell r="A2467" t="str">
            <v>Y91501</v>
          </cell>
          <cell r="B2467" t="str">
            <v>Used Retail Suzuki</v>
          </cell>
          <cell r="C2467">
            <v>-12</v>
          </cell>
          <cell r="D2467">
            <v>-83</v>
          </cell>
        </row>
        <row r="2468">
          <cell r="A2468" t="str">
            <v>Y91502</v>
          </cell>
          <cell r="B2468" t="str">
            <v>Used Retail Demo</v>
          </cell>
          <cell r="C2468">
            <v>-2</v>
          </cell>
          <cell r="D2468">
            <v>-27</v>
          </cell>
        </row>
        <row r="2469">
          <cell r="A2469" t="str">
            <v>Y91510</v>
          </cell>
          <cell r="B2469" t="str">
            <v>Used Retail Other</v>
          </cell>
          <cell r="C2469">
            <v>0</v>
          </cell>
          <cell r="D2469">
            <v>-1</v>
          </cell>
        </row>
        <row r="2470">
          <cell r="A2470" t="str">
            <v>Y91520</v>
          </cell>
          <cell r="B2470" t="str">
            <v>Used Trade</v>
          </cell>
          <cell r="C2470">
            <v>-14</v>
          </cell>
          <cell r="D2470">
            <v>-159</v>
          </cell>
        </row>
        <row r="2471">
          <cell r="A2471" t="str">
            <v>Y91599</v>
          </cell>
          <cell r="B2471" t="str">
            <v>Used Units Total</v>
          </cell>
          <cell r="C2471">
            <v>28</v>
          </cell>
          <cell r="D2471">
            <v>257</v>
          </cell>
        </row>
        <row r="2472">
          <cell r="A2472" t="str">
            <v>Y92001</v>
          </cell>
          <cell r="B2472" t="str">
            <v>New Ignis Units</v>
          </cell>
          <cell r="C2472">
            <v>-4</v>
          </cell>
          <cell r="D2472">
            <v>-25</v>
          </cell>
        </row>
        <row r="2473">
          <cell r="A2473" t="str">
            <v>Y92002</v>
          </cell>
          <cell r="B2473" t="str">
            <v>New Motability Units</v>
          </cell>
          <cell r="C2473">
            <v>-1</v>
          </cell>
          <cell r="D2473">
            <v>-11</v>
          </cell>
        </row>
        <row r="2474">
          <cell r="A2474" t="str">
            <v>Y92003</v>
          </cell>
          <cell r="B2474" t="str">
            <v>New GV LWB Units</v>
          </cell>
          <cell r="C2474">
            <v>0</v>
          </cell>
          <cell r="D2474">
            <v>0</v>
          </cell>
        </row>
        <row r="2475">
          <cell r="A2475" t="str">
            <v>Y92004</v>
          </cell>
          <cell r="B2475" t="str">
            <v>New Vitara Units</v>
          </cell>
          <cell r="C2475">
            <v>-9</v>
          </cell>
          <cell r="D2475">
            <v>-49</v>
          </cell>
        </row>
        <row r="2476">
          <cell r="A2476" t="str">
            <v>Y92005</v>
          </cell>
          <cell r="B2476" t="str">
            <v>New Celerio Units</v>
          </cell>
          <cell r="C2476">
            <v>0</v>
          </cell>
          <cell r="D2476">
            <v>-6</v>
          </cell>
        </row>
        <row r="2477">
          <cell r="A2477" t="str">
            <v>Y92006</v>
          </cell>
          <cell r="B2477" t="str">
            <v>New Jimny Units</v>
          </cell>
          <cell r="C2477">
            <v>0</v>
          </cell>
          <cell r="D2477">
            <v>-2</v>
          </cell>
        </row>
        <row r="2478">
          <cell r="A2478" t="str">
            <v>Y92007</v>
          </cell>
          <cell r="B2478" t="str">
            <v>New S-Cross Units</v>
          </cell>
          <cell r="C2478">
            <v>0</v>
          </cell>
          <cell r="D2478">
            <v>-9</v>
          </cell>
        </row>
        <row r="2479">
          <cell r="A2479" t="str">
            <v>Y92008</v>
          </cell>
          <cell r="B2479" t="str">
            <v>New Swift Units</v>
          </cell>
          <cell r="C2479">
            <v>-4</v>
          </cell>
          <cell r="D2479">
            <v>-46</v>
          </cell>
        </row>
        <row r="2480">
          <cell r="A2480" t="str">
            <v>Y92010</v>
          </cell>
          <cell r="B2480" t="str">
            <v>New Baleno Units</v>
          </cell>
          <cell r="C2480">
            <v>0</v>
          </cell>
          <cell r="D2480">
            <v>-4</v>
          </cell>
        </row>
        <row r="2481">
          <cell r="A2481" t="str">
            <v>Y92011</v>
          </cell>
          <cell r="B2481" t="str">
            <v>New GV SWB Units</v>
          </cell>
          <cell r="C2481">
            <v>0</v>
          </cell>
          <cell r="D2481">
            <v>0</v>
          </cell>
        </row>
        <row r="2482">
          <cell r="A2482" t="str">
            <v>Y92012</v>
          </cell>
          <cell r="B2482" t="str">
            <v>New Splash Units</v>
          </cell>
          <cell r="C2482">
            <v>0</v>
          </cell>
          <cell r="D2482">
            <v>0</v>
          </cell>
        </row>
        <row r="2483">
          <cell r="A2483" t="str">
            <v>Y92499</v>
          </cell>
          <cell r="B2483" t="str">
            <v>New Units Total</v>
          </cell>
          <cell r="C2483">
            <v>18</v>
          </cell>
          <cell r="D2483">
            <v>152</v>
          </cell>
        </row>
        <row r="2484">
          <cell r="A2484" t="str">
            <v>Y92501</v>
          </cell>
          <cell r="B2484" t="str">
            <v>Used Retail Suzuki</v>
          </cell>
          <cell r="C2484">
            <v>-17</v>
          </cell>
          <cell r="D2484">
            <v>-124</v>
          </cell>
        </row>
        <row r="2485">
          <cell r="A2485" t="str">
            <v>Y92502</v>
          </cell>
          <cell r="B2485" t="str">
            <v>Used Retail Demo</v>
          </cell>
          <cell r="C2485">
            <v>-4</v>
          </cell>
          <cell r="D2485">
            <v>-37</v>
          </cell>
        </row>
        <row r="2486">
          <cell r="A2486" t="str">
            <v>Y92510</v>
          </cell>
          <cell r="B2486" t="str">
            <v>Used Retail Other</v>
          </cell>
          <cell r="C2486">
            <v>-3</v>
          </cell>
          <cell r="D2486">
            <v>-28</v>
          </cell>
        </row>
        <row r="2487">
          <cell r="A2487" t="str">
            <v>Y92520</v>
          </cell>
          <cell r="B2487" t="str">
            <v>Used Trade</v>
          </cell>
          <cell r="C2487">
            <v>-13</v>
          </cell>
          <cell r="D2487">
            <v>-98</v>
          </cell>
        </row>
        <row r="2488">
          <cell r="A2488" t="str">
            <v>Y92599</v>
          </cell>
          <cell r="B2488" t="str">
            <v>Used Units Total</v>
          </cell>
          <cell r="C2488">
            <v>37</v>
          </cell>
          <cell r="D2488">
            <v>287</v>
          </cell>
        </row>
        <row r="2489">
          <cell r="A2489" t="str">
            <v>Y95000</v>
          </cell>
          <cell r="B2489" t="str">
            <v>Hyundai - New Car Sales Units</v>
          </cell>
          <cell r="C2489">
            <v>0</v>
          </cell>
          <cell r="D2489">
            <v>0</v>
          </cell>
        </row>
        <row r="2490">
          <cell r="A2490" t="str">
            <v>Y95001</v>
          </cell>
          <cell r="B2490" t="str">
            <v>New I30 Units</v>
          </cell>
          <cell r="C2490">
            <v>-2</v>
          </cell>
          <cell r="D2490">
            <v>-16</v>
          </cell>
        </row>
        <row r="2491">
          <cell r="A2491" t="str">
            <v>Y95002</v>
          </cell>
          <cell r="B2491" t="str">
            <v>Newi 10 Units</v>
          </cell>
          <cell r="C2491">
            <v>-9</v>
          </cell>
          <cell r="D2491">
            <v>-85</v>
          </cell>
        </row>
        <row r="2492">
          <cell r="A2492" t="str">
            <v>Y95003</v>
          </cell>
          <cell r="B2492" t="str">
            <v>New Tuscon Units</v>
          </cell>
          <cell r="C2492">
            <v>-5</v>
          </cell>
          <cell r="D2492">
            <v>-30</v>
          </cell>
        </row>
        <row r="2493">
          <cell r="A2493" t="str">
            <v>Y95004</v>
          </cell>
          <cell r="B2493" t="str">
            <v>New Motability  Units</v>
          </cell>
          <cell r="C2493">
            <v>-8</v>
          </cell>
          <cell r="D2493">
            <v>-47</v>
          </cell>
        </row>
        <row r="2494">
          <cell r="A2494" t="str">
            <v>Y95005</v>
          </cell>
          <cell r="B2494" t="str">
            <v>New i20 Units</v>
          </cell>
          <cell r="C2494">
            <v>-8</v>
          </cell>
          <cell r="D2494">
            <v>-38</v>
          </cell>
        </row>
        <row r="2495">
          <cell r="A2495" t="str">
            <v>Y95006</v>
          </cell>
          <cell r="B2495" t="str">
            <v>New Ioniq Units</v>
          </cell>
          <cell r="C2495">
            <v>-3</v>
          </cell>
          <cell r="D2495">
            <v>-5</v>
          </cell>
        </row>
        <row r="2496">
          <cell r="A2496" t="str">
            <v>Y95007</v>
          </cell>
          <cell r="B2496" t="str">
            <v>New IX20 Units</v>
          </cell>
          <cell r="C2496">
            <v>-2</v>
          </cell>
          <cell r="D2496">
            <v>-9</v>
          </cell>
        </row>
        <row r="2497">
          <cell r="A2497" t="str">
            <v>Y95008</v>
          </cell>
          <cell r="B2497" t="str">
            <v>New Santa Fe Units</v>
          </cell>
          <cell r="C2497">
            <v>-1</v>
          </cell>
          <cell r="D2497">
            <v>-4</v>
          </cell>
        </row>
        <row r="2498">
          <cell r="A2498" t="str">
            <v>Y95009</v>
          </cell>
          <cell r="B2498" t="str">
            <v>New i40 Units</v>
          </cell>
          <cell r="C2498">
            <v>0</v>
          </cell>
          <cell r="D2498">
            <v>0</v>
          </cell>
        </row>
        <row r="2499">
          <cell r="A2499" t="str">
            <v>Y95010</v>
          </cell>
          <cell r="B2499" t="str">
            <v>New CTB Units</v>
          </cell>
          <cell r="C2499">
            <v>0</v>
          </cell>
          <cell r="D2499">
            <v>-3</v>
          </cell>
        </row>
        <row r="2500">
          <cell r="A2500" t="str">
            <v>Y95011</v>
          </cell>
          <cell r="B2500" t="str">
            <v>New Kona Units</v>
          </cell>
          <cell r="C2500">
            <v>-6</v>
          </cell>
          <cell r="D2500">
            <v>-35</v>
          </cell>
        </row>
        <row r="2501">
          <cell r="A2501" t="str">
            <v>Y95012</v>
          </cell>
          <cell r="B2501" t="str">
            <v>New Affinity Units</v>
          </cell>
          <cell r="C2501">
            <v>-10</v>
          </cell>
          <cell r="D2501">
            <v>-38</v>
          </cell>
        </row>
        <row r="2502">
          <cell r="A2502" t="str">
            <v>Y95013</v>
          </cell>
          <cell r="B2502" t="str">
            <v>New Fleet &amp; Contract Hire Units</v>
          </cell>
          <cell r="C2502">
            <v>-5</v>
          </cell>
          <cell r="D2502">
            <v>-21</v>
          </cell>
        </row>
        <row r="2503">
          <cell r="A2503" t="str">
            <v>Y95499</v>
          </cell>
          <cell r="B2503" t="str">
            <v>New Units Total</v>
          </cell>
          <cell r="C2503">
            <v>57</v>
          </cell>
          <cell r="D2503">
            <v>359</v>
          </cell>
        </row>
        <row r="2504">
          <cell r="A2504" t="str">
            <v>Y95500</v>
          </cell>
          <cell r="B2504" t="str">
            <v>Hyundai - Used Car Sales Units</v>
          </cell>
          <cell r="C2504">
            <v>0</v>
          </cell>
          <cell r="D2504">
            <v>0</v>
          </cell>
        </row>
        <row r="2505">
          <cell r="A2505" t="str">
            <v>Y95501</v>
          </cell>
          <cell r="B2505" t="str">
            <v>Used Retail Hyundai</v>
          </cell>
          <cell r="C2505">
            <v>-11</v>
          </cell>
          <cell r="D2505">
            <v>-131</v>
          </cell>
        </row>
        <row r="2506">
          <cell r="A2506" t="str">
            <v>Y95502</v>
          </cell>
          <cell r="B2506" t="str">
            <v>Used Retail Demo</v>
          </cell>
          <cell r="C2506">
            <v>-7</v>
          </cell>
          <cell r="D2506">
            <v>-55</v>
          </cell>
        </row>
        <row r="2507">
          <cell r="A2507" t="str">
            <v>Y95510</v>
          </cell>
          <cell r="B2507" t="str">
            <v>Used Retail Other</v>
          </cell>
          <cell r="C2507">
            <v>-3</v>
          </cell>
          <cell r="D2507">
            <v>-12</v>
          </cell>
        </row>
        <row r="2508">
          <cell r="A2508" t="str">
            <v>Y95520</v>
          </cell>
          <cell r="B2508" t="str">
            <v>Used Trade</v>
          </cell>
          <cell r="C2508">
            <v>-8</v>
          </cell>
          <cell r="D2508">
            <v>-115</v>
          </cell>
        </row>
        <row r="2509">
          <cell r="A2509" t="str">
            <v>Y95599</v>
          </cell>
          <cell r="B2509" t="str">
            <v>Used Units Total</v>
          </cell>
          <cell r="C2509">
            <v>29</v>
          </cell>
          <cell r="D2509">
            <v>326</v>
          </cell>
        </row>
        <row r="2510">
          <cell r="A2510" t="str">
            <v>Z10005</v>
          </cell>
          <cell r="B2510" t="str">
            <v>Used Swindon - Suzuki 0-30 days</v>
          </cell>
          <cell r="C2510">
            <v>0</v>
          </cell>
          <cell r="D2510">
            <v>0</v>
          </cell>
        </row>
        <row r="2511">
          <cell r="A2511" t="str">
            <v>Z10010</v>
          </cell>
          <cell r="B2511" t="str">
            <v>Used Swindon - Suzuki 31-60 days</v>
          </cell>
          <cell r="C2511">
            <v>0</v>
          </cell>
          <cell r="D2511">
            <v>0</v>
          </cell>
        </row>
        <row r="2512">
          <cell r="A2512" t="str">
            <v>Z10015</v>
          </cell>
          <cell r="B2512" t="str">
            <v>Used Swindon - Suzuki 61 -90</v>
          </cell>
          <cell r="C2512">
            <v>0</v>
          </cell>
          <cell r="D2512">
            <v>0</v>
          </cell>
        </row>
        <row r="2513">
          <cell r="A2513" t="str">
            <v>Z10020</v>
          </cell>
          <cell r="B2513" t="str">
            <v>Used Swindon - Suzuki 91</v>
          </cell>
          <cell r="C2513">
            <v>0</v>
          </cell>
          <cell r="D2513">
            <v>0</v>
          </cell>
        </row>
        <row r="2514">
          <cell r="A2514" t="str">
            <v>Z10025</v>
          </cell>
          <cell r="B2514" t="str">
            <v>Used Swindon - Other 0-30 days</v>
          </cell>
          <cell r="C2514">
            <v>0</v>
          </cell>
          <cell r="D2514">
            <v>0</v>
          </cell>
        </row>
        <row r="2515">
          <cell r="A2515" t="str">
            <v>Z10030</v>
          </cell>
          <cell r="B2515" t="str">
            <v>Used Swindon - Other 31-60 days</v>
          </cell>
          <cell r="C2515">
            <v>0</v>
          </cell>
          <cell r="D2515">
            <v>0</v>
          </cell>
        </row>
        <row r="2516">
          <cell r="A2516" t="str">
            <v>Z10035</v>
          </cell>
          <cell r="B2516" t="str">
            <v>Used Swindon - Other 61 -90</v>
          </cell>
          <cell r="C2516">
            <v>0</v>
          </cell>
          <cell r="D2516">
            <v>0</v>
          </cell>
        </row>
        <row r="2517">
          <cell r="A2517" t="str">
            <v>Z10040</v>
          </cell>
          <cell r="B2517" t="str">
            <v>Used Swindon - Other 91+</v>
          </cell>
          <cell r="C2517">
            <v>0</v>
          </cell>
          <cell r="D2517">
            <v>0</v>
          </cell>
        </row>
        <row r="2518">
          <cell r="A2518" t="str">
            <v>Z10045</v>
          </cell>
          <cell r="B2518" t="str">
            <v>Total Used Swindon</v>
          </cell>
          <cell r="C2518">
            <v>0</v>
          </cell>
          <cell r="D2518">
            <v>0</v>
          </cell>
        </row>
        <row r="2519">
          <cell r="A2519" t="str">
            <v>Z10046</v>
          </cell>
          <cell r="B2519" t="str">
            <v>Total Used Swindon Qty</v>
          </cell>
          <cell r="C2519">
            <v>0</v>
          </cell>
          <cell r="D2519">
            <v>0</v>
          </cell>
        </row>
        <row r="2520">
          <cell r="A2520" t="str">
            <v>Z10049</v>
          </cell>
          <cell r="B2520" t="str">
            <v>Total Used trade stock</v>
          </cell>
          <cell r="C2520">
            <v>0</v>
          </cell>
          <cell r="D2520">
            <v>0</v>
          </cell>
        </row>
        <row r="2521">
          <cell r="A2521" t="str">
            <v>Z10051</v>
          </cell>
          <cell r="B2521" t="str">
            <v>Total Used trade stock Qty</v>
          </cell>
          <cell r="C2521">
            <v>0</v>
          </cell>
          <cell r="D2521">
            <v>0</v>
          </cell>
        </row>
        <row r="2522">
          <cell r="A2522" t="str">
            <v>Z10060</v>
          </cell>
          <cell r="B2522" t="str">
            <v>Total Used Stock on funding</v>
          </cell>
          <cell r="C2522">
            <v>0</v>
          </cell>
          <cell r="D2522">
            <v>0</v>
          </cell>
        </row>
        <row r="2523">
          <cell r="A2523" t="str">
            <v>Z10061</v>
          </cell>
          <cell r="B2523" t="str">
            <v>Total Used Stock on funding Qty</v>
          </cell>
          <cell r="C2523">
            <v>0</v>
          </cell>
          <cell r="D2523">
            <v>0</v>
          </cell>
        </row>
        <row r="2524">
          <cell r="A2524" t="str">
            <v>Z10070</v>
          </cell>
          <cell r="B2524" t="str">
            <v>Used Swindon - Other 0-30 days</v>
          </cell>
          <cell r="C2524">
            <v>0</v>
          </cell>
          <cell r="D2524">
            <v>0</v>
          </cell>
        </row>
        <row r="2525">
          <cell r="A2525" t="str">
            <v>Z10072</v>
          </cell>
          <cell r="B2525" t="str">
            <v>Used Swindon - Other 31-60 days</v>
          </cell>
          <cell r="C2525">
            <v>0</v>
          </cell>
          <cell r="D2525">
            <v>0</v>
          </cell>
        </row>
        <row r="2526">
          <cell r="A2526" t="str">
            <v>Z10074</v>
          </cell>
          <cell r="B2526" t="str">
            <v>Used Swindon - Other 61 -90</v>
          </cell>
          <cell r="C2526">
            <v>0</v>
          </cell>
          <cell r="D2526">
            <v>0</v>
          </cell>
        </row>
        <row r="2527">
          <cell r="A2527" t="str">
            <v>Z10076</v>
          </cell>
          <cell r="B2527" t="str">
            <v>Used Swindon - Other 91+</v>
          </cell>
          <cell r="C2527">
            <v>0</v>
          </cell>
          <cell r="D2527">
            <v>0</v>
          </cell>
        </row>
        <row r="2528">
          <cell r="A2528" t="str">
            <v>Z10080</v>
          </cell>
          <cell r="B2528" t="str">
            <v>Used Swindon - Other Qty 0-30 days</v>
          </cell>
          <cell r="C2528">
            <v>0</v>
          </cell>
          <cell r="D2528">
            <v>0</v>
          </cell>
        </row>
        <row r="2529">
          <cell r="A2529" t="str">
            <v>Z10082</v>
          </cell>
          <cell r="B2529" t="str">
            <v>Used Swindon - Other Qty 31-60 days</v>
          </cell>
          <cell r="C2529">
            <v>0</v>
          </cell>
          <cell r="D2529">
            <v>0</v>
          </cell>
        </row>
        <row r="2530">
          <cell r="A2530" t="str">
            <v>Z10084</v>
          </cell>
          <cell r="B2530" t="str">
            <v>Used Swindon - Other Qty 61 -90</v>
          </cell>
          <cell r="C2530">
            <v>0</v>
          </cell>
          <cell r="D2530">
            <v>0</v>
          </cell>
        </row>
        <row r="2531">
          <cell r="A2531" t="str">
            <v>Z10086</v>
          </cell>
          <cell r="B2531" t="str">
            <v>Used Swindon - Other Qty 91+</v>
          </cell>
          <cell r="C2531">
            <v>0</v>
          </cell>
          <cell r="D2531">
            <v>0</v>
          </cell>
        </row>
        <row r="2532">
          <cell r="A2532" t="str">
            <v>Z10105</v>
          </cell>
          <cell r="B2532" t="str">
            <v>New Suzuki Swindon  0-30 days</v>
          </cell>
          <cell r="C2532">
            <v>0</v>
          </cell>
          <cell r="D2532">
            <v>0</v>
          </cell>
        </row>
        <row r="2533">
          <cell r="A2533" t="str">
            <v>Z10109</v>
          </cell>
          <cell r="B2533" t="str">
            <v>New Suzuki Swindon  31-60 days</v>
          </cell>
          <cell r="C2533">
            <v>0</v>
          </cell>
          <cell r="D2533">
            <v>0</v>
          </cell>
        </row>
        <row r="2534">
          <cell r="A2534" t="str">
            <v>Z10115</v>
          </cell>
          <cell r="B2534" t="str">
            <v>New Suzuki Swindon  61 -90</v>
          </cell>
          <cell r="C2534">
            <v>0</v>
          </cell>
          <cell r="D2534">
            <v>0</v>
          </cell>
        </row>
        <row r="2535">
          <cell r="A2535" t="str">
            <v>Z10120</v>
          </cell>
          <cell r="B2535" t="str">
            <v>New Suzuki Swindon  91 - 180</v>
          </cell>
          <cell r="C2535">
            <v>0</v>
          </cell>
          <cell r="D2535">
            <v>0</v>
          </cell>
        </row>
        <row r="2536">
          <cell r="A2536" t="str">
            <v>Z10125</v>
          </cell>
          <cell r="B2536" t="str">
            <v>New Suzuki Swindon  181+</v>
          </cell>
          <cell r="C2536">
            <v>0</v>
          </cell>
          <cell r="D2536">
            <v>0</v>
          </cell>
        </row>
        <row r="2537">
          <cell r="A2537" t="str">
            <v>Z10155</v>
          </cell>
          <cell r="B2537" t="str">
            <v>New Suzuki Swindon Qty 0-30 days</v>
          </cell>
          <cell r="C2537">
            <v>0</v>
          </cell>
          <cell r="D2537">
            <v>0</v>
          </cell>
        </row>
        <row r="2538">
          <cell r="A2538" t="str">
            <v>Z10159</v>
          </cell>
          <cell r="B2538" t="str">
            <v>New Suzuki Swindon Qty 31-60 days</v>
          </cell>
          <cell r="C2538">
            <v>0</v>
          </cell>
          <cell r="D2538">
            <v>0</v>
          </cell>
        </row>
        <row r="2539">
          <cell r="A2539" t="str">
            <v>Z10165</v>
          </cell>
          <cell r="B2539" t="str">
            <v>New Suzuki Swindon Qty 61 -90</v>
          </cell>
          <cell r="C2539">
            <v>0</v>
          </cell>
          <cell r="D2539">
            <v>0</v>
          </cell>
        </row>
        <row r="2540">
          <cell r="A2540" t="str">
            <v>Z10170</v>
          </cell>
          <cell r="B2540" t="str">
            <v>New Suzuki Swindon Qty 91 - 180</v>
          </cell>
          <cell r="C2540">
            <v>0</v>
          </cell>
          <cell r="D2540">
            <v>0</v>
          </cell>
        </row>
        <row r="2541">
          <cell r="A2541" t="str">
            <v>Z10175</v>
          </cell>
          <cell r="B2541" t="str">
            <v>New Suzuki Swindon Qty 181+</v>
          </cell>
          <cell r="C2541">
            <v>0</v>
          </cell>
          <cell r="D2541">
            <v>0</v>
          </cell>
        </row>
        <row r="2542">
          <cell r="A2542" t="str">
            <v>Z10190</v>
          </cell>
          <cell r="B2542" t="str">
            <v>New Suzuki Regsitrations</v>
          </cell>
          <cell r="C2542">
            <v>0</v>
          </cell>
          <cell r="D2542">
            <v>0</v>
          </cell>
        </row>
        <row r="2543">
          <cell r="A2543" t="str">
            <v>Z10205</v>
          </cell>
          <cell r="B2543" t="str">
            <v>New Unit fully paid 0-30 days</v>
          </cell>
          <cell r="C2543">
            <v>0</v>
          </cell>
          <cell r="D2543">
            <v>0</v>
          </cell>
        </row>
        <row r="2544">
          <cell r="A2544" t="str">
            <v>Z10210</v>
          </cell>
          <cell r="B2544" t="str">
            <v>New Unit fully paid 31-60 days</v>
          </cell>
          <cell r="C2544">
            <v>0</v>
          </cell>
          <cell r="D2544">
            <v>0</v>
          </cell>
        </row>
        <row r="2545">
          <cell r="A2545" t="str">
            <v>Z10215</v>
          </cell>
          <cell r="B2545" t="str">
            <v>New Unit fully paid 61-90 days</v>
          </cell>
          <cell r="C2545">
            <v>0</v>
          </cell>
          <cell r="D2545">
            <v>0</v>
          </cell>
        </row>
        <row r="2546">
          <cell r="A2546" t="str">
            <v>Z10220</v>
          </cell>
          <cell r="B2546" t="str">
            <v>Labour rate Retail Internal Suzuki</v>
          </cell>
          <cell r="C2546">
            <v>0</v>
          </cell>
          <cell r="D2546">
            <v>0</v>
          </cell>
        </row>
        <row r="2547">
          <cell r="A2547" t="str">
            <v>Z10305</v>
          </cell>
          <cell r="B2547" t="str">
            <v>Demo Suzuki Swindon  0-30 days</v>
          </cell>
          <cell r="C2547">
            <v>0</v>
          </cell>
          <cell r="D2547">
            <v>0</v>
          </cell>
        </row>
        <row r="2548">
          <cell r="A2548" t="str">
            <v>Z10310</v>
          </cell>
          <cell r="B2548" t="str">
            <v>Demo Suzuki Swindon  31-60 days</v>
          </cell>
          <cell r="C2548">
            <v>0</v>
          </cell>
          <cell r="D2548">
            <v>0</v>
          </cell>
        </row>
        <row r="2549">
          <cell r="A2549" t="str">
            <v>Z10315</v>
          </cell>
          <cell r="B2549" t="str">
            <v>Demo Suzuki Swindon  61 -90</v>
          </cell>
          <cell r="C2549">
            <v>0</v>
          </cell>
          <cell r="D2549">
            <v>0</v>
          </cell>
        </row>
        <row r="2550">
          <cell r="A2550" t="str">
            <v>Z10320</v>
          </cell>
          <cell r="B2550" t="str">
            <v>Demo Suzuki Swindon  91+</v>
          </cell>
          <cell r="C2550">
            <v>0</v>
          </cell>
          <cell r="D2550">
            <v>0</v>
          </cell>
        </row>
        <row r="2551">
          <cell r="A2551" t="str">
            <v>Z10355</v>
          </cell>
          <cell r="B2551" t="str">
            <v>Demo Suzuki Swindon Qty  0-30 days</v>
          </cell>
          <cell r="C2551">
            <v>0</v>
          </cell>
          <cell r="D2551">
            <v>0</v>
          </cell>
        </row>
        <row r="2552">
          <cell r="A2552" t="str">
            <v>Z10360</v>
          </cell>
          <cell r="B2552" t="str">
            <v>Demo Suzuki Swindon Qty 31-60 days</v>
          </cell>
          <cell r="C2552">
            <v>0</v>
          </cell>
          <cell r="D2552">
            <v>0</v>
          </cell>
        </row>
        <row r="2553">
          <cell r="A2553" t="str">
            <v>Z10365</v>
          </cell>
          <cell r="B2553" t="str">
            <v>Demo Suzuki Swindon Qty 61 -90</v>
          </cell>
          <cell r="C2553">
            <v>0</v>
          </cell>
          <cell r="D2553">
            <v>0</v>
          </cell>
        </row>
        <row r="2554">
          <cell r="A2554" t="str">
            <v>Z10370</v>
          </cell>
          <cell r="B2554" t="str">
            <v>Demo Suzuki Swindon Qty 91+</v>
          </cell>
          <cell r="C2554">
            <v>0</v>
          </cell>
          <cell r="D2554">
            <v>0</v>
          </cell>
        </row>
        <row r="2555">
          <cell r="A2555" t="str">
            <v>Z11005</v>
          </cell>
          <cell r="B2555" t="str">
            <v>Finance Commission New SFS</v>
          </cell>
          <cell r="C2555">
            <v>0</v>
          </cell>
          <cell r="D2555">
            <v>0</v>
          </cell>
        </row>
        <row r="2556">
          <cell r="A2556" t="str">
            <v>Z11010</v>
          </cell>
          <cell r="B2556" t="str">
            <v>Finance Commission Used SFS</v>
          </cell>
          <cell r="C2556">
            <v>0</v>
          </cell>
          <cell r="D2556">
            <v>0</v>
          </cell>
        </row>
        <row r="2557">
          <cell r="A2557" t="str">
            <v>Z11015</v>
          </cell>
          <cell r="B2557" t="str">
            <v>Insurance Commissions New SFS</v>
          </cell>
          <cell r="C2557">
            <v>0</v>
          </cell>
          <cell r="D2557">
            <v>0</v>
          </cell>
        </row>
        <row r="2558">
          <cell r="A2558" t="str">
            <v>Z11020</v>
          </cell>
          <cell r="B2558" t="str">
            <v>Insurance Commissions Used SFS</v>
          </cell>
          <cell r="C2558">
            <v>0</v>
          </cell>
          <cell r="D2558">
            <v>0</v>
          </cell>
        </row>
        <row r="2559">
          <cell r="A2559" t="str">
            <v>Z11024</v>
          </cell>
          <cell r="B2559" t="str">
            <v>Finance Commissions - New HCF</v>
          </cell>
          <cell r="C2559">
            <v>0</v>
          </cell>
          <cell r="D2559">
            <v>0</v>
          </cell>
        </row>
        <row r="2560">
          <cell r="A2560" t="str">
            <v>Z11030</v>
          </cell>
          <cell r="B2560" t="str">
            <v>Insurance Commissions New HCF</v>
          </cell>
          <cell r="C2560">
            <v>0</v>
          </cell>
          <cell r="D2560">
            <v>0</v>
          </cell>
        </row>
        <row r="2561">
          <cell r="A2561" t="str">
            <v>Z11035</v>
          </cell>
          <cell r="B2561" t="str">
            <v>Finance Commissions - New Other</v>
          </cell>
          <cell r="C2561">
            <v>0</v>
          </cell>
          <cell r="D2561">
            <v>0</v>
          </cell>
        </row>
        <row r="2562">
          <cell r="A2562" t="str">
            <v>Z11040</v>
          </cell>
          <cell r="B2562" t="str">
            <v>Insurance Commissions - New Other</v>
          </cell>
          <cell r="C2562">
            <v>0</v>
          </cell>
          <cell r="D2562">
            <v>0</v>
          </cell>
        </row>
        <row r="2563">
          <cell r="A2563" t="str">
            <v>Z11045</v>
          </cell>
          <cell r="B2563" t="str">
            <v>Finance Commissions - Used HCF</v>
          </cell>
          <cell r="C2563">
            <v>0</v>
          </cell>
          <cell r="D2563">
            <v>0</v>
          </cell>
        </row>
        <row r="2564">
          <cell r="A2564" t="str">
            <v>Z11050</v>
          </cell>
          <cell r="B2564" t="str">
            <v>Insurance Commissions Used HCF</v>
          </cell>
          <cell r="C2564">
            <v>0</v>
          </cell>
          <cell r="D2564">
            <v>0</v>
          </cell>
        </row>
        <row r="2565">
          <cell r="A2565" t="str">
            <v>Z12005</v>
          </cell>
          <cell r="B2565" t="str">
            <v>Labour rate Retail Suzuki</v>
          </cell>
          <cell r="C2565">
            <v>0</v>
          </cell>
          <cell r="D2565">
            <v>0</v>
          </cell>
        </row>
        <row r="2566">
          <cell r="A2566" t="str">
            <v>Z12010</v>
          </cell>
          <cell r="B2566" t="str">
            <v>Labour rate Retail Other</v>
          </cell>
          <cell r="C2566">
            <v>0</v>
          </cell>
          <cell r="D2566">
            <v>0</v>
          </cell>
        </row>
        <row r="2567">
          <cell r="A2567" t="str">
            <v>Z12015</v>
          </cell>
          <cell r="B2567" t="str">
            <v>Labour rate Retail MOT</v>
          </cell>
          <cell r="C2567">
            <v>0</v>
          </cell>
          <cell r="D2567">
            <v>0</v>
          </cell>
        </row>
        <row r="2568">
          <cell r="A2568" t="str">
            <v>Z12020</v>
          </cell>
          <cell r="B2568" t="str">
            <v>Labour rate Retail Internal Suzuki</v>
          </cell>
          <cell r="C2568">
            <v>0</v>
          </cell>
          <cell r="D2568">
            <v>0</v>
          </cell>
        </row>
        <row r="2569">
          <cell r="A2569" t="str">
            <v>Z12105</v>
          </cell>
          <cell r="B2569" t="str">
            <v>Hours sold Retail Suzuki</v>
          </cell>
          <cell r="C2569">
            <v>0</v>
          </cell>
          <cell r="D2569">
            <v>0</v>
          </cell>
        </row>
        <row r="2570">
          <cell r="A2570" t="str">
            <v>Z12110</v>
          </cell>
          <cell r="B2570" t="str">
            <v>Hours sold Retail Other</v>
          </cell>
          <cell r="C2570">
            <v>0</v>
          </cell>
          <cell r="D2570">
            <v>0</v>
          </cell>
        </row>
        <row r="2571">
          <cell r="A2571" t="str">
            <v>Z12115</v>
          </cell>
          <cell r="B2571" t="str">
            <v>Hours sold Retail MOT</v>
          </cell>
          <cell r="C2571">
            <v>0</v>
          </cell>
          <cell r="D2571">
            <v>0</v>
          </cell>
        </row>
        <row r="2572">
          <cell r="A2572" t="str">
            <v>Z12120</v>
          </cell>
          <cell r="B2572" t="str">
            <v>Hours sold Internal Suzuki</v>
          </cell>
          <cell r="C2572">
            <v>0</v>
          </cell>
          <cell r="D2572">
            <v>0</v>
          </cell>
        </row>
        <row r="2573">
          <cell r="A2573" t="str">
            <v>Z12125</v>
          </cell>
          <cell r="B2573" t="str">
            <v>Hours sold Internal Other</v>
          </cell>
          <cell r="C2573">
            <v>0</v>
          </cell>
          <cell r="D2573">
            <v>0</v>
          </cell>
        </row>
        <row r="2574">
          <cell r="A2574" t="str">
            <v>Z12130</v>
          </cell>
          <cell r="B2574" t="str">
            <v>Hours sold Warranty Suzuki</v>
          </cell>
          <cell r="C2574">
            <v>0</v>
          </cell>
          <cell r="D2574">
            <v>0</v>
          </cell>
        </row>
        <row r="2575">
          <cell r="A2575" t="str">
            <v>Z12135</v>
          </cell>
          <cell r="B2575" t="str">
            <v>Hours sold Warranty Other</v>
          </cell>
          <cell r="C2575">
            <v>0</v>
          </cell>
          <cell r="D2575">
            <v>0</v>
          </cell>
        </row>
        <row r="2576">
          <cell r="A2576" t="str">
            <v>Z12205</v>
          </cell>
          <cell r="B2576" t="str">
            <v>Hours Attended</v>
          </cell>
          <cell r="C2576">
            <v>0</v>
          </cell>
          <cell r="D2576">
            <v>0</v>
          </cell>
        </row>
        <row r="2577">
          <cell r="A2577" t="str">
            <v>Z12210</v>
          </cell>
          <cell r="B2577" t="str">
            <v>Hours Worked</v>
          </cell>
          <cell r="C2577">
            <v>0</v>
          </cell>
          <cell r="D2577">
            <v>0</v>
          </cell>
        </row>
        <row r="2578">
          <cell r="A2578" t="str">
            <v>Z12250</v>
          </cell>
          <cell r="B2578" t="str">
            <v>Job Cards Retail Suzuki</v>
          </cell>
          <cell r="C2578">
            <v>0</v>
          </cell>
          <cell r="D2578">
            <v>0</v>
          </cell>
        </row>
        <row r="2579">
          <cell r="A2579" t="str">
            <v>Z12255</v>
          </cell>
          <cell r="B2579" t="str">
            <v>Job Cards Retail Other</v>
          </cell>
          <cell r="C2579">
            <v>0</v>
          </cell>
          <cell r="D2579">
            <v>0</v>
          </cell>
        </row>
        <row r="2580">
          <cell r="A2580" t="str">
            <v>Z12260</v>
          </cell>
          <cell r="B2580" t="str">
            <v>Job Cards Retail MOT</v>
          </cell>
          <cell r="C2580">
            <v>0</v>
          </cell>
          <cell r="D2580">
            <v>0</v>
          </cell>
        </row>
        <row r="2581">
          <cell r="A2581" t="str">
            <v>Z12265</v>
          </cell>
          <cell r="B2581" t="str">
            <v>Job Cards Internal Suzuki</v>
          </cell>
          <cell r="C2581">
            <v>0</v>
          </cell>
          <cell r="D2581">
            <v>0</v>
          </cell>
        </row>
        <row r="2582">
          <cell r="A2582" t="str">
            <v>Z12270</v>
          </cell>
          <cell r="B2582" t="str">
            <v>Job Cards Internal Other</v>
          </cell>
          <cell r="C2582">
            <v>0</v>
          </cell>
          <cell r="D2582">
            <v>0</v>
          </cell>
        </row>
        <row r="2583">
          <cell r="A2583" t="str">
            <v>Z12275</v>
          </cell>
          <cell r="B2583" t="str">
            <v>Job Cards Warranty Suzuki</v>
          </cell>
          <cell r="C2583">
            <v>0</v>
          </cell>
          <cell r="D2583">
            <v>0</v>
          </cell>
        </row>
        <row r="2584">
          <cell r="A2584" t="str">
            <v>Z12279</v>
          </cell>
          <cell r="B2584" t="str">
            <v>Job Cards warranty Other</v>
          </cell>
          <cell r="C2584">
            <v>0</v>
          </cell>
          <cell r="D2584">
            <v>0</v>
          </cell>
        </row>
        <row r="2585">
          <cell r="A2585" t="str">
            <v>Z12285</v>
          </cell>
          <cell r="B2585" t="str">
            <v>Lead time With Courtesy Car</v>
          </cell>
          <cell r="C2585">
            <v>0</v>
          </cell>
          <cell r="D2585">
            <v>0</v>
          </cell>
        </row>
        <row r="2586">
          <cell r="A2586" t="str">
            <v>Z12290</v>
          </cell>
          <cell r="B2586" t="str">
            <v>Without Courtesy Car</v>
          </cell>
          <cell r="C2586">
            <v>0</v>
          </cell>
          <cell r="D2586">
            <v>0</v>
          </cell>
        </row>
        <row r="2587">
          <cell r="A2587" t="str">
            <v>Z12295</v>
          </cell>
          <cell r="B2587" t="str">
            <v>Number of Courtesy Cars</v>
          </cell>
          <cell r="C2587">
            <v>0</v>
          </cell>
          <cell r="D2587">
            <v>0</v>
          </cell>
        </row>
        <row r="2588">
          <cell r="A2588" t="str">
            <v>Z19005</v>
          </cell>
          <cell r="B2588" t="str">
            <v>Directors</v>
          </cell>
          <cell r="C2588">
            <v>0</v>
          </cell>
          <cell r="D2588">
            <v>0</v>
          </cell>
        </row>
        <row r="2589">
          <cell r="A2589" t="str">
            <v>Z19010</v>
          </cell>
          <cell r="B2589" t="str">
            <v>General Admin</v>
          </cell>
          <cell r="C2589">
            <v>0</v>
          </cell>
          <cell r="D2589">
            <v>0</v>
          </cell>
        </row>
        <row r="2590">
          <cell r="A2590" t="str">
            <v>Z19015</v>
          </cell>
          <cell r="B2590" t="str">
            <v>Sales Execs</v>
          </cell>
          <cell r="C2590">
            <v>0</v>
          </cell>
          <cell r="D2590">
            <v>0</v>
          </cell>
        </row>
        <row r="2591">
          <cell r="A2591" t="str">
            <v>Z19020</v>
          </cell>
          <cell r="B2591" t="str">
            <v>Sales Clerical</v>
          </cell>
          <cell r="C2591">
            <v>0</v>
          </cell>
          <cell r="D2591">
            <v>0</v>
          </cell>
        </row>
        <row r="2592">
          <cell r="A2592" t="str">
            <v>Z19025</v>
          </cell>
          <cell r="B2592" t="str">
            <v>Sales Manager</v>
          </cell>
          <cell r="C2592">
            <v>0</v>
          </cell>
          <cell r="D2592">
            <v>0</v>
          </cell>
        </row>
        <row r="2593">
          <cell r="A2593" t="str">
            <v>Z19029</v>
          </cell>
          <cell r="B2593" t="str">
            <v>Sales finance specialist</v>
          </cell>
          <cell r="C2593">
            <v>0</v>
          </cell>
          <cell r="D2593">
            <v>0</v>
          </cell>
        </row>
        <row r="2594">
          <cell r="A2594" t="str">
            <v>Z19035</v>
          </cell>
          <cell r="B2594" t="str">
            <v>Sales Cleaners</v>
          </cell>
          <cell r="C2594">
            <v>0</v>
          </cell>
          <cell r="D2594">
            <v>0</v>
          </cell>
        </row>
        <row r="2595">
          <cell r="A2595" t="str">
            <v>Z19040</v>
          </cell>
          <cell r="B2595" t="str">
            <v>Sales Drivers</v>
          </cell>
          <cell r="C2595">
            <v>0</v>
          </cell>
          <cell r="D2595">
            <v>0</v>
          </cell>
        </row>
        <row r="2596">
          <cell r="A2596" t="str">
            <v>Z19045</v>
          </cell>
          <cell r="B2596" t="str">
            <v>Service Techs - fully Skilled</v>
          </cell>
          <cell r="C2596">
            <v>0</v>
          </cell>
          <cell r="D2596">
            <v>0</v>
          </cell>
        </row>
        <row r="2597">
          <cell r="A2597" t="str">
            <v>Z19050</v>
          </cell>
          <cell r="B2597" t="str">
            <v>Service Manager</v>
          </cell>
          <cell r="C2597">
            <v>0</v>
          </cell>
          <cell r="D2597">
            <v>0</v>
          </cell>
        </row>
        <row r="2598">
          <cell r="A2598" t="str">
            <v>Z19055</v>
          </cell>
          <cell r="B2598" t="str">
            <v>Service Advisor</v>
          </cell>
          <cell r="C2598">
            <v>0</v>
          </cell>
          <cell r="D2598">
            <v>0</v>
          </cell>
        </row>
        <row r="2599">
          <cell r="A2599" t="str">
            <v>Z19060</v>
          </cell>
          <cell r="B2599" t="str">
            <v>Service Foreman</v>
          </cell>
          <cell r="C2599">
            <v>0</v>
          </cell>
          <cell r="D2599">
            <v>0</v>
          </cell>
        </row>
        <row r="2600">
          <cell r="A2600" t="str">
            <v>Z19065</v>
          </cell>
          <cell r="B2600" t="str">
            <v>Service Warranty</v>
          </cell>
          <cell r="C2600">
            <v>0</v>
          </cell>
          <cell r="D2600">
            <v>0</v>
          </cell>
        </row>
        <row r="2601">
          <cell r="A2601" t="str">
            <v>Z19070</v>
          </cell>
          <cell r="B2601" t="str">
            <v>Service Driver</v>
          </cell>
          <cell r="C2601">
            <v>0</v>
          </cell>
          <cell r="D2601">
            <v>0</v>
          </cell>
        </row>
        <row r="2602">
          <cell r="A2602" t="str">
            <v>Z19079</v>
          </cell>
          <cell r="B2602" t="str">
            <v>Parts Manager</v>
          </cell>
          <cell r="C2602">
            <v>0</v>
          </cell>
          <cell r="D2602">
            <v>0</v>
          </cell>
        </row>
        <row r="2603">
          <cell r="A2603" t="str">
            <v>Z19085</v>
          </cell>
          <cell r="B2603" t="str">
            <v>Parts Person</v>
          </cell>
          <cell r="C2603">
            <v>0</v>
          </cell>
          <cell r="D2603">
            <v>0</v>
          </cell>
        </row>
        <row r="2604">
          <cell r="A2604" t="str">
            <v>Z19090</v>
          </cell>
          <cell r="B2604" t="str">
            <v>Parts Van Driver</v>
          </cell>
          <cell r="C2604">
            <v>0</v>
          </cell>
          <cell r="D2604">
            <v>0</v>
          </cell>
        </row>
        <row r="2605">
          <cell r="A2605" t="str">
            <v>Z19095</v>
          </cell>
          <cell r="B2605" t="str">
            <v>Parts Other</v>
          </cell>
          <cell r="C2605">
            <v>0</v>
          </cell>
          <cell r="D2605">
            <v>0</v>
          </cell>
        </row>
        <row r="2606">
          <cell r="A2606" t="str">
            <v>Z20005</v>
          </cell>
          <cell r="B2606" t="str">
            <v>Used Ciren - Suzuki 0-30 days</v>
          </cell>
          <cell r="C2606">
            <v>0</v>
          </cell>
          <cell r="D2606">
            <v>0</v>
          </cell>
        </row>
        <row r="2607">
          <cell r="A2607" t="str">
            <v>Z20010</v>
          </cell>
          <cell r="B2607" t="str">
            <v>Used Ciren - Suzuki 31-60 days</v>
          </cell>
          <cell r="C2607">
            <v>0</v>
          </cell>
          <cell r="D2607">
            <v>0</v>
          </cell>
        </row>
        <row r="2608">
          <cell r="A2608" t="str">
            <v>Z20015</v>
          </cell>
          <cell r="B2608" t="str">
            <v>Used Ciren - Suzuki 61 -90</v>
          </cell>
          <cell r="C2608">
            <v>0</v>
          </cell>
          <cell r="D2608">
            <v>0</v>
          </cell>
        </row>
        <row r="2609">
          <cell r="A2609" t="str">
            <v>Z20020</v>
          </cell>
          <cell r="B2609" t="str">
            <v>Used Ciren - Suzuki 91+</v>
          </cell>
          <cell r="C2609">
            <v>0</v>
          </cell>
          <cell r="D2609">
            <v>0</v>
          </cell>
        </row>
        <row r="2610">
          <cell r="A2610" t="str">
            <v>Z20025</v>
          </cell>
          <cell r="B2610" t="str">
            <v>Used Ciren - Other 0-30 days</v>
          </cell>
          <cell r="C2610">
            <v>0</v>
          </cell>
          <cell r="D2610">
            <v>0</v>
          </cell>
        </row>
        <row r="2611">
          <cell r="A2611" t="str">
            <v>Z20030</v>
          </cell>
          <cell r="B2611" t="str">
            <v>Used Ciren - Other 31-60 days</v>
          </cell>
          <cell r="C2611">
            <v>0</v>
          </cell>
          <cell r="D2611">
            <v>0</v>
          </cell>
        </row>
        <row r="2612">
          <cell r="A2612" t="str">
            <v>Z20035</v>
          </cell>
          <cell r="B2612" t="str">
            <v>Used Ciren - Other 61 -90</v>
          </cell>
          <cell r="C2612">
            <v>0</v>
          </cell>
          <cell r="D2612">
            <v>0</v>
          </cell>
        </row>
        <row r="2613">
          <cell r="A2613" t="str">
            <v>Z20040</v>
          </cell>
          <cell r="B2613" t="str">
            <v>Used Ciren - Other 91+</v>
          </cell>
          <cell r="C2613">
            <v>0</v>
          </cell>
          <cell r="D2613">
            <v>0</v>
          </cell>
        </row>
        <row r="2614">
          <cell r="A2614" t="str">
            <v>Z20045</v>
          </cell>
          <cell r="B2614" t="str">
            <v>Total Used Ciren</v>
          </cell>
          <cell r="C2614">
            <v>0</v>
          </cell>
          <cell r="D2614">
            <v>0</v>
          </cell>
        </row>
        <row r="2615">
          <cell r="A2615" t="str">
            <v>Z20050</v>
          </cell>
          <cell r="B2615" t="str">
            <v>Total Used trade stock</v>
          </cell>
          <cell r="C2615">
            <v>0</v>
          </cell>
          <cell r="D2615">
            <v>0</v>
          </cell>
        </row>
        <row r="2616">
          <cell r="A2616" t="str">
            <v>Z20060</v>
          </cell>
          <cell r="B2616" t="str">
            <v>Total Used Stock on funding</v>
          </cell>
          <cell r="C2616">
            <v>0</v>
          </cell>
          <cell r="D2616">
            <v>0</v>
          </cell>
        </row>
        <row r="2617">
          <cell r="A2617" t="str">
            <v>Z20105</v>
          </cell>
          <cell r="B2617" t="str">
            <v>New Suzuki Ciren  0-30 days</v>
          </cell>
          <cell r="C2617">
            <v>0</v>
          </cell>
          <cell r="D2617">
            <v>0</v>
          </cell>
        </row>
        <row r="2618">
          <cell r="A2618" t="str">
            <v>Z20110</v>
          </cell>
          <cell r="B2618" t="str">
            <v>New Suzuki Ciren  31-60 days</v>
          </cell>
          <cell r="C2618">
            <v>0</v>
          </cell>
          <cell r="D2618">
            <v>0</v>
          </cell>
        </row>
        <row r="2619">
          <cell r="A2619" t="str">
            <v>Z20115</v>
          </cell>
          <cell r="B2619" t="str">
            <v>New Suzuki Ciren  61 -90</v>
          </cell>
          <cell r="C2619">
            <v>0</v>
          </cell>
          <cell r="D2619">
            <v>0</v>
          </cell>
        </row>
        <row r="2620">
          <cell r="A2620" t="str">
            <v>Z20120</v>
          </cell>
          <cell r="B2620" t="str">
            <v>New Suzuki Ciren  91 - 180</v>
          </cell>
          <cell r="C2620">
            <v>0</v>
          </cell>
          <cell r="D2620">
            <v>0</v>
          </cell>
        </row>
        <row r="2621">
          <cell r="A2621" t="str">
            <v>Z20125</v>
          </cell>
          <cell r="B2621" t="str">
            <v>New Suzuki Ciren  181+</v>
          </cell>
          <cell r="C2621">
            <v>0</v>
          </cell>
          <cell r="D2621">
            <v>0</v>
          </cell>
        </row>
        <row r="2622">
          <cell r="A2622" t="str">
            <v>Z20190</v>
          </cell>
          <cell r="B2622" t="str">
            <v>New Suzuki Regsitrations</v>
          </cell>
          <cell r="C2622">
            <v>0</v>
          </cell>
          <cell r="D2622">
            <v>0</v>
          </cell>
        </row>
        <row r="2623">
          <cell r="A2623" t="str">
            <v>Z20205</v>
          </cell>
          <cell r="B2623" t="str">
            <v>New Unit fully paid 0-30 days</v>
          </cell>
          <cell r="C2623">
            <v>0</v>
          </cell>
          <cell r="D2623">
            <v>0</v>
          </cell>
        </row>
        <row r="2624">
          <cell r="A2624" t="str">
            <v>Z20210</v>
          </cell>
          <cell r="B2624" t="str">
            <v>New Unit fully paid 31-60 days</v>
          </cell>
          <cell r="C2624">
            <v>0</v>
          </cell>
          <cell r="D2624">
            <v>0</v>
          </cell>
        </row>
        <row r="2625">
          <cell r="A2625" t="str">
            <v>Z20215</v>
          </cell>
          <cell r="B2625" t="str">
            <v>New Unit fully paid 61-90 days</v>
          </cell>
          <cell r="C2625">
            <v>0</v>
          </cell>
          <cell r="D2625">
            <v>0</v>
          </cell>
        </row>
        <row r="2626">
          <cell r="A2626" t="str">
            <v>Z20220</v>
          </cell>
          <cell r="B2626" t="str">
            <v>New Unit fully paid 91+</v>
          </cell>
          <cell r="C2626">
            <v>0</v>
          </cell>
          <cell r="D2626">
            <v>0</v>
          </cell>
        </row>
        <row r="2627">
          <cell r="A2627" t="str">
            <v>Z20305</v>
          </cell>
          <cell r="B2627" t="str">
            <v>Demo Suzuki Ciren  0-30 days</v>
          </cell>
          <cell r="C2627">
            <v>0</v>
          </cell>
          <cell r="D2627">
            <v>0</v>
          </cell>
        </row>
        <row r="2628">
          <cell r="A2628" t="str">
            <v>Z20310</v>
          </cell>
          <cell r="B2628" t="str">
            <v>Demo Suzuki Ciren  31-60 days</v>
          </cell>
          <cell r="C2628">
            <v>0</v>
          </cell>
          <cell r="D2628">
            <v>0</v>
          </cell>
        </row>
        <row r="2629">
          <cell r="A2629" t="str">
            <v>Z20315</v>
          </cell>
          <cell r="B2629" t="str">
            <v>Demo Suzuki Ciren  61 -90</v>
          </cell>
          <cell r="C2629">
            <v>0</v>
          </cell>
          <cell r="D2629">
            <v>0</v>
          </cell>
        </row>
        <row r="2630">
          <cell r="A2630" t="str">
            <v>Z20320</v>
          </cell>
          <cell r="B2630" t="str">
            <v>Demo Suzuki Ciren  91+</v>
          </cell>
          <cell r="C2630">
            <v>0</v>
          </cell>
          <cell r="D2630">
            <v>0</v>
          </cell>
        </row>
        <row r="2631">
          <cell r="A2631" t="str">
            <v>Z21005</v>
          </cell>
          <cell r="B2631" t="str">
            <v>Finance Commission New SFS</v>
          </cell>
          <cell r="C2631">
            <v>0</v>
          </cell>
          <cell r="D2631">
            <v>0</v>
          </cell>
        </row>
        <row r="2632">
          <cell r="A2632" t="str">
            <v>Z21010</v>
          </cell>
          <cell r="B2632" t="str">
            <v>Finance Commission Used SFS</v>
          </cell>
          <cell r="C2632">
            <v>0</v>
          </cell>
          <cell r="D2632">
            <v>0</v>
          </cell>
        </row>
        <row r="2633">
          <cell r="A2633" t="str">
            <v>Z21015</v>
          </cell>
          <cell r="B2633" t="str">
            <v>Insurance Commissions New SFS</v>
          </cell>
          <cell r="C2633">
            <v>0</v>
          </cell>
          <cell r="D2633">
            <v>0</v>
          </cell>
        </row>
        <row r="2634">
          <cell r="A2634" t="str">
            <v>Z21020</v>
          </cell>
          <cell r="B2634" t="str">
            <v>Insurance Commissions Used SFS</v>
          </cell>
          <cell r="C2634">
            <v>0</v>
          </cell>
          <cell r="D2634">
            <v>0</v>
          </cell>
        </row>
        <row r="2635">
          <cell r="A2635" t="str">
            <v>Z21025</v>
          </cell>
          <cell r="B2635" t="str">
            <v>Finance Commissions - New HCF</v>
          </cell>
          <cell r="C2635">
            <v>0</v>
          </cell>
          <cell r="D2635">
            <v>0</v>
          </cell>
        </row>
        <row r="2636">
          <cell r="A2636" t="str">
            <v>Z21030</v>
          </cell>
          <cell r="B2636" t="str">
            <v>Insurance Commissions New HCF</v>
          </cell>
          <cell r="C2636">
            <v>0</v>
          </cell>
          <cell r="D2636">
            <v>0</v>
          </cell>
        </row>
        <row r="2637">
          <cell r="A2637" t="str">
            <v>Z21035</v>
          </cell>
          <cell r="B2637" t="str">
            <v>Finance Commissions - New Other</v>
          </cell>
          <cell r="C2637">
            <v>0</v>
          </cell>
          <cell r="D2637">
            <v>0</v>
          </cell>
        </row>
        <row r="2638">
          <cell r="A2638" t="str">
            <v>Z21040</v>
          </cell>
          <cell r="B2638" t="str">
            <v>Insurance Commissions - New Other</v>
          </cell>
          <cell r="C2638">
            <v>0</v>
          </cell>
          <cell r="D2638">
            <v>0</v>
          </cell>
        </row>
        <row r="2639">
          <cell r="A2639" t="str">
            <v>Z21045</v>
          </cell>
          <cell r="B2639" t="str">
            <v>Finance Commissions - Used HCF</v>
          </cell>
          <cell r="C2639">
            <v>0</v>
          </cell>
          <cell r="D2639">
            <v>0</v>
          </cell>
        </row>
        <row r="2640">
          <cell r="A2640" t="str">
            <v>Z21050</v>
          </cell>
          <cell r="B2640" t="str">
            <v>Insurance Commissions Used HCF</v>
          </cell>
          <cell r="C2640">
            <v>0</v>
          </cell>
          <cell r="D2640">
            <v>0</v>
          </cell>
        </row>
        <row r="2641">
          <cell r="A2641" t="str">
            <v>Z22005</v>
          </cell>
          <cell r="B2641" t="str">
            <v>Labour rate Retail Suzuki</v>
          </cell>
          <cell r="C2641">
            <v>0</v>
          </cell>
          <cell r="D2641">
            <v>0</v>
          </cell>
        </row>
        <row r="2642">
          <cell r="A2642" t="str">
            <v>Z22010</v>
          </cell>
          <cell r="B2642" t="str">
            <v>Labour rate Retail Other</v>
          </cell>
          <cell r="C2642">
            <v>0</v>
          </cell>
          <cell r="D2642">
            <v>0</v>
          </cell>
        </row>
        <row r="2643">
          <cell r="A2643" t="str">
            <v>Z22015</v>
          </cell>
          <cell r="B2643" t="str">
            <v>Labour rate Retail MOT</v>
          </cell>
          <cell r="C2643">
            <v>0</v>
          </cell>
          <cell r="D2643">
            <v>0</v>
          </cell>
        </row>
        <row r="2644">
          <cell r="A2644" t="str">
            <v>Z22020</v>
          </cell>
          <cell r="B2644" t="str">
            <v>Labour rate Retail Internal Suzuki</v>
          </cell>
          <cell r="C2644">
            <v>0</v>
          </cell>
          <cell r="D2644">
            <v>0</v>
          </cell>
        </row>
        <row r="2645">
          <cell r="A2645" t="str">
            <v>Z22025</v>
          </cell>
          <cell r="B2645" t="str">
            <v>Labour rate Internal Other</v>
          </cell>
          <cell r="C2645">
            <v>0</v>
          </cell>
          <cell r="D2645">
            <v>0</v>
          </cell>
        </row>
        <row r="2646">
          <cell r="A2646" t="str">
            <v>Z22030</v>
          </cell>
          <cell r="B2646" t="str">
            <v>Labour rate Warranty Hyundai</v>
          </cell>
          <cell r="C2646">
            <v>0</v>
          </cell>
          <cell r="D2646">
            <v>0</v>
          </cell>
        </row>
        <row r="2647">
          <cell r="A2647" t="str">
            <v>Z22035</v>
          </cell>
          <cell r="B2647" t="str">
            <v>Labour rate Warranty Other</v>
          </cell>
          <cell r="C2647">
            <v>0</v>
          </cell>
          <cell r="D2647">
            <v>0</v>
          </cell>
        </row>
        <row r="2648">
          <cell r="A2648" t="str">
            <v>Z22105</v>
          </cell>
          <cell r="B2648" t="str">
            <v>Hours sold Retail Suzuki</v>
          </cell>
          <cell r="C2648">
            <v>0</v>
          </cell>
          <cell r="D2648">
            <v>0</v>
          </cell>
        </row>
        <row r="2649">
          <cell r="A2649" t="str">
            <v>Z22110</v>
          </cell>
          <cell r="B2649" t="str">
            <v>Hours sold Retail Other</v>
          </cell>
          <cell r="C2649">
            <v>0</v>
          </cell>
          <cell r="D2649">
            <v>0</v>
          </cell>
        </row>
        <row r="2650">
          <cell r="A2650" t="str">
            <v>Z22115</v>
          </cell>
          <cell r="B2650" t="str">
            <v>Hours sold Retail MOT</v>
          </cell>
          <cell r="C2650">
            <v>0</v>
          </cell>
          <cell r="D2650">
            <v>0</v>
          </cell>
        </row>
        <row r="2651">
          <cell r="A2651" t="str">
            <v>Z22120</v>
          </cell>
          <cell r="B2651" t="str">
            <v>Hours sold Internal Suzuki</v>
          </cell>
          <cell r="C2651">
            <v>0</v>
          </cell>
          <cell r="D2651">
            <v>0</v>
          </cell>
        </row>
        <row r="2652">
          <cell r="A2652" t="str">
            <v>Z22125</v>
          </cell>
          <cell r="B2652" t="str">
            <v>Hours sold Internal Other</v>
          </cell>
          <cell r="C2652">
            <v>0</v>
          </cell>
          <cell r="D2652">
            <v>0</v>
          </cell>
        </row>
        <row r="2653">
          <cell r="A2653" t="str">
            <v>Z22130</v>
          </cell>
          <cell r="B2653" t="str">
            <v>Hours sold Warranty Suzuki</v>
          </cell>
          <cell r="C2653">
            <v>0</v>
          </cell>
          <cell r="D2653">
            <v>0</v>
          </cell>
        </row>
        <row r="2654">
          <cell r="A2654" t="str">
            <v>Z22135</v>
          </cell>
          <cell r="B2654" t="str">
            <v>Hours sold Warranty Other</v>
          </cell>
          <cell r="C2654">
            <v>0</v>
          </cell>
          <cell r="D2654">
            <v>0</v>
          </cell>
        </row>
        <row r="2655">
          <cell r="A2655" t="str">
            <v>Z22205</v>
          </cell>
          <cell r="B2655" t="str">
            <v>Hours Attended</v>
          </cell>
          <cell r="C2655">
            <v>0</v>
          </cell>
          <cell r="D2655">
            <v>0</v>
          </cell>
        </row>
        <row r="2656">
          <cell r="A2656" t="str">
            <v>Z22210</v>
          </cell>
          <cell r="B2656" t="str">
            <v>Hours Worked</v>
          </cell>
          <cell r="C2656">
            <v>0</v>
          </cell>
          <cell r="D2656">
            <v>0</v>
          </cell>
        </row>
        <row r="2657">
          <cell r="A2657" t="str">
            <v>Z22250</v>
          </cell>
          <cell r="B2657" t="str">
            <v>Job Cards Retail Suzuki</v>
          </cell>
          <cell r="C2657">
            <v>0</v>
          </cell>
          <cell r="D2657">
            <v>0</v>
          </cell>
        </row>
        <row r="2658">
          <cell r="A2658" t="str">
            <v>Z22255</v>
          </cell>
          <cell r="B2658" t="str">
            <v>Job Cards Retail Other</v>
          </cell>
          <cell r="C2658">
            <v>0</v>
          </cell>
          <cell r="D2658">
            <v>0</v>
          </cell>
        </row>
        <row r="2659">
          <cell r="A2659" t="str">
            <v>Z22260</v>
          </cell>
          <cell r="B2659" t="str">
            <v>Job Cards Retail MOT</v>
          </cell>
          <cell r="C2659">
            <v>0</v>
          </cell>
          <cell r="D2659">
            <v>0</v>
          </cell>
        </row>
        <row r="2660">
          <cell r="A2660" t="str">
            <v>Z22265</v>
          </cell>
          <cell r="B2660" t="str">
            <v>Job Cards Internal Suzuki</v>
          </cell>
          <cell r="C2660">
            <v>0</v>
          </cell>
          <cell r="D2660">
            <v>0</v>
          </cell>
        </row>
        <row r="2661">
          <cell r="A2661" t="str">
            <v>Z22270</v>
          </cell>
          <cell r="B2661" t="str">
            <v>Job Cards Internal Other</v>
          </cell>
          <cell r="C2661">
            <v>0</v>
          </cell>
          <cell r="D2661">
            <v>0</v>
          </cell>
        </row>
        <row r="2662">
          <cell r="A2662" t="str">
            <v>Z22275</v>
          </cell>
          <cell r="B2662" t="str">
            <v>Job Cards Warranty Suzuki</v>
          </cell>
          <cell r="C2662">
            <v>0</v>
          </cell>
          <cell r="D2662">
            <v>0</v>
          </cell>
        </row>
        <row r="2663">
          <cell r="A2663" t="str">
            <v>Z22280</v>
          </cell>
          <cell r="B2663" t="str">
            <v>Job Cards Warranty Other</v>
          </cell>
          <cell r="C2663">
            <v>0</v>
          </cell>
          <cell r="D2663">
            <v>0</v>
          </cell>
        </row>
        <row r="2664">
          <cell r="A2664" t="str">
            <v>Z22285</v>
          </cell>
          <cell r="B2664" t="str">
            <v>Lead time With Courtesy Car</v>
          </cell>
          <cell r="C2664">
            <v>0</v>
          </cell>
          <cell r="D2664">
            <v>0</v>
          </cell>
        </row>
        <row r="2665">
          <cell r="A2665" t="str">
            <v>Z22290</v>
          </cell>
          <cell r="B2665" t="str">
            <v>Without Courtesy Car</v>
          </cell>
          <cell r="C2665">
            <v>0</v>
          </cell>
          <cell r="D2665">
            <v>0</v>
          </cell>
        </row>
        <row r="2666">
          <cell r="A2666" t="str">
            <v>Z22295</v>
          </cell>
          <cell r="B2666" t="str">
            <v>Number of Courtesy Cars</v>
          </cell>
          <cell r="C2666">
            <v>0</v>
          </cell>
          <cell r="D2666">
            <v>0</v>
          </cell>
        </row>
        <row r="2667">
          <cell r="A2667" t="str">
            <v>Z29005</v>
          </cell>
          <cell r="B2667" t="str">
            <v>Directors</v>
          </cell>
          <cell r="C2667">
            <v>0</v>
          </cell>
          <cell r="D2667">
            <v>0</v>
          </cell>
        </row>
        <row r="2668">
          <cell r="A2668" t="str">
            <v>Z29010</v>
          </cell>
          <cell r="B2668" t="str">
            <v>General Admin</v>
          </cell>
          <cell r="C2668">
            <v>0</v>
          </cell>
          <cell r="D2668">
            <v>0</v>
          </cell>
        </row>
        <row r="2669">
          <cell r="A2669" t="str">
            <v>Z29015</v>
          </cell>
          <cell r="B2669" t="str">
            <v>Sales Execs</v>
          </cell>
          <cell r="C2669">
            <v>0</v>
          </cell>
          <cell r="D2669">
            <v>0</v>
          </cell>
        </row>
        <row r="2670">
          <cell r="A2670" t="str">
            <v>Z29020</v>
          </cell>
          <cell r="B2670" t="str">
            <v>Sales Clerical</v>
          </cell>
          <cell r="C2670">
            <v>0</v>
          </cell>
          <cell r="D2670">
            <v>0</v>
          </cell>
        </row>
        <row r="2671">
          <cell r="A2671" t="str">
            <v>Z29025</v>
          </cell>
          <cell r="B2671" t="str">
            <v>Sales Manager</v>
          </cell>
          <cell r="C2671">
            <v>0</v>
          </cell>
          <cell r="D2671">
            <v>0</v>
          </cell>
        </row>
        <row r="2672">
          <cell r="A2672" t="str">
            <v>Z29030</v>
          </cell>
          <cell r="B2672" t="str">
            <v>Sales Finance Specialist</v>
          </cell>
          <cell r="C2672">
            <v>0</v>
          </cell>
          <cell r="D2672">
            <v>0</v>
          </cell>
        </row>
        <row r="2673">
          <cell r="A2673" t="str">
            <v>Z29035</v>
          </cell>
          <cell r="B2673" t="str">
            <v>Sales Cleaners</v>
          </cell>
          <cell r="C2673">
            <v>0</v>
          </cell>
          <cell r="D2673">
            <v>0</v>
          </cell>
        </row>
        <row r="2674">
          <cell r="A2674" t="str">
            <v>Z29040</v>
          </cell>
          <cell r="B2674" t="str">
            <v>Sales Drivers</v>
          </cell>
          <cell r="C2674">
            <v>0</v>
          </cell>
          <cell r="D2674">
            <v>0</v>
          </cell>
        </row>
        <row r="2675">
          <cell r="A2675" t="str">
            <v>Z29045</v>
          </cell>
          <cell r="B2675" t="str">
            <v>Service Techs - fully Skilled</v>
          </cell>
          <cell r="C2675">
            <v>0</v>
          </cell>
          <cell r="D2675">
            <v>0</v>
          </cell>
        </row>
        <row r="2676">
          <cell r="A2676" t="str">
            <v>Z29050</v>
          </cell>
          <cell r="B2676" t="str">
            <v>Service Manager</v>
          </cell>
          <cell r="C2676">
            <v>0</v>
          </cell>
          <cell r="D2676">
            <v>0</v>
          </cell>
        </row>
        <row r="2677">
          <cell r="A2677" t="str">
            <v>Z29055</v>
          </cell>
          <cell r="B2677" t="str">
            <v>Service Advisor</v>
          </cell>
          <cell r="C2677">
            <v>0</v>
          </cell>
          <cell r="D2677">
            <v>0</v>
          </cell>
        </row>
        <row r="2678">
          <cell r="A2678" t="str">
            <v>Z29060</v>
          </cell>
          <cell r="B2678" t="str">
            <v>Service Foreman</v>
          </cell>
          <cell r="C2678">
            <v>0</v>
          </cell>
          <cell r="D2678">
            <v>0</v>
          </cell>
        </row>
        <row r="2679">
          <cell r="A2679" t="str">
            <v>Z29065</v>
          </cell>
          <cell r="B2679" t="str">
            <v>Service Warranty</v>
          </cell>
          <cell r="C2679">
            <v>0</v>
          </cell>
          <cell r="D2679">
            <v>0</v>
          </cell>
        </row>
        <row r="2680">
          <cell r="A2680" t="str">
            <v>Z29070</v>
          </cell>
          <cell r="B2680" t="str">
            <v>Service Driver</v>
          </cell>
          <cell r="C2680">
            <v>0</v>
          </cell>
          <cell r="D2680">
            <v>0</v>
          </cell>
        </row>
        <row r="2681">
          <cell r="A2681" t="str">
            <v>Z29075</v>
          </cell>
          <cell r="B2681" t="str">
            <v>Service Apprentices</v>
          </cell>
          <cell r="C2681">
            <v>0</v>
          </cell>
          <cell r="D2681">
            <v>0</v>
          </cell>
        </row>
        <row r="2682">
          <cell r="A2682" t="str">
            <v>Z29080</v>
          </cell>
          <cell r="B2682" t="str">
            <v>Parts Manager</v>
          </cell>
          <cell r="C2682">
            <v>0</v>
          </cell>
          <cell r="D2682">
            <v>0</v>
          </cell>
        </row>
        <row r="2683">
          <cell r="A2683" t="str">
            <v>Z29085</v>
          </cell>
          <cell r="B2683" t="str">
            <v>Parts Person</v>
          </cell>
          <cell r="C2683">
            <v>0</v>
          </cell>
          <cell r="D2683">
            <v>0</v>
          </cell>
        </row>
        <row r="2684">
          <cell r="A2684" t="str">
            <v>Z29090</v>
          </cell>
          <cell r="B2684" t="str">
            <v>Parts Van Driver</v>
          </cell>
          <cell r="C2684">
            <v>0</v>
          </cell>
          <cell r="D2684">
            <v>0</v>
          </cell>
        </row>
        <row r="2685">
          <cell r="A2685" t="str">
            <v>Z29095</v>
          </cell>
          <cell r="B2685" t="str">
            <v>Parts Other</v>
          </cell>
          <cell r="C2685">
            <v>0</v>
          </cell>
          <cell r="D2685">
            <v>0</v>
          </cell>
        </row>
        <row r="2686">
          <cell r="A2686" t="str">
            <v>Z50005</v>
          </cell>
          <cell r="B2686" t="str">
            <v>Used Swindon - Hyundai 0-30 days</v>
          </cell>
          <cell r="C2686">
            <v>0</v>
          </cell>
          <cell r="D2686">
            <v>0</v>
          </cell>
        </row>
        <row r="2687">
          <cell r="A2687" t="str">
            <v>Z50010</v>
          </cell>
          <cell r="B2687" t="str">
            <v>Used Swindon - Hyundai 31-60 days</v>
          </cell>
          <cell r="C2687">
            <v>0</v>
          </cell>
          <cell r="D2687">
            <v>0</v>
          </cell>
        </row>
        <row r="2688">
          <cell r="A2688" t="str">
            <v>Z50015</v>
          </cell>
          <cell r="B2688" t="str">
            <v>Used Swindon - Hyundai 61 -90</v>
          </cell>
          <cell r="C2688">
            <v>0</v>
          </cell>
          <cell r="D2688">
            <v>0</v>
          </cell>
        </row>
        <row r="2689">
          <cell r="A2689" t="str">
            <v>Z50020</v>
          </cell>
          <cell r="B2689" t="str">
            <v>Used Swindon - Hyundai 91</v>
          </cell>
          <cell r="C2689">
            <v>0</v>
          </cell>
          <cell r="D2689">
            <v>0</v>
          </cell>
        </row>
        <row r="2690">
          <cell r="A2690" t="str">
            <v>Z50025</v>
          </cell>
          <cell r="B2690" t="str">
            <v>Used Hyundai Qty - Other 0-30 days</v>
          </cell>
          <cell r="C2690">
            <v>0</v>
          </cell>
          <cell r="D2690">
            <v>0</v>
          </cell>
        </row>
        <row r="2691">
          <cell r="A2691" t="str">
            <v>Z50030</v>
          </cell>
          <cell r="B2691" t="str">
            <v>Used Hyundai Qty - Other 31-60 days</v>
          </cell>
          <cell r="C2691">
            <v>0</v>
          </cell>
          <cell r="D2691">
            <v>0</v>
          </cell>
        </row>
        <row r="2692">
          <cell r="A2692" t="str">
            <v>Z50035</v>
          </cell>
          <cell r="B2692" t="str">
            <v>Used Hyundai Qty - Other 61 -90</v>
          </cell>
          <cell r="C2692">
            <v>0</v>
          </cell>
          <cell r="D2692">
            <v>0</v>
          </cell>
        </row>
        <row r="2693">
          <cell r="A2693" t="str">
            <v>Z50040</v>
          </cell>
          <cell r="B2693" t="str">
            <v>Used Hyundai Qty - Other 91</v>
          </cell>
          <cell r="C2693">
            <v>0</v>
          </cell>
          <cell r="D2693">
            <v>0</v>
          </cell>
        </row>
        <row r="2694">
          <cell r="A2694" t="str">
            <v>Z50045</v>
          </cell>
          <cell r="B2694" t="str">
            <v>Total Used Hyundai</v>
          </cell>
          <cell r="C2694">
            <v>0</v>
          </cell>
          <cell r="D2694">
            <v>0</v>
          </cell>
        </row>
        <row r="2695">
          <cell r="A2695" t="str">
            <v>Z50046</v>
          </cell>
          <cell r="B2695" t="str">
            <v>Total Used Hyundai Qty</v>
          </cell>
          <cell r="C2695">
            <v>0</v>
          </cell>
          <cell r="D2695">
            <v>0</v>
          </cell>
        </row>
        <row r="2696">
          <cell r="A2696" t="str">
            <v>Z50050</v>
          </cell>
          <cell r="B2696" t="str">
            <v>Total Used trade stock</v>
          </cell>
          <cell r="C2696">
            <v>0</v>
          </cell>
          <cell r="D2696">
            <v>0</v>
          </cell>
        </row>
        <row r="2697">
          <cell r="A2697" t="str">
            <v>Z50051</v>
          </cell>
          <cell r="B2697" t="str">
            <v>Total Used trade stock Qty</v>
          </cell>
          <cell r="C2697">
            <v>0</v>
          </cell>
          <cell r="D2697">
            <v>0</v>
          </cell>
        </row>
        <row r="2698">
          <cell r="A2698" t="str">
            <v>Z50060</v>
          </cell>
          <cell r="B2698" t="str">
            <v>Total Used Stock on funding</v>
          </cell>
          <cell r="C2698">
            <v>0</v>
          </cell>
          <cell r="D2698">
            <v>0</v>
          </cell>
        </row>
        <row r="2699">
          <cell r="A2699" t="str">
            <v>Z50061</v>
          </cell>
          <cell r="B2699" t="str">
            <v>Total Used Stock on funding Qty</v>
          </cell>
          <cell r="C2699">
            <v>0</v>
          </cell>
          <cell r="D2699">
            <v>0</v>
          </cell>
        </row>
        <row r="2700">
          <cell r="A2700" t="str">
            <v>Z50105</v>
          </cell>
          <cell r="B2700" t="str">
            <v>New Hyundai 0-30 days</v>
          </cell>
          <cell r="C2700">
            <v>0</v>
          </cell>
          <cell r="D2700">
            <v>0</v>
          </cell>
        </row>
        <row r="2701">
          <cell r="A2701" t="str">
            <v>Z50110</v>
          </cell>
          <cell r="B2701" t="str">
            <v>New Hyundai 31-60 days</v>
          </cell>
          <cell r="C2701">
            <v>0</v>
          </cell>
          <cell r="D2701">
            <v>0</v>
          </cell>
        </row>
        <row r="2702">
          <cell r="A2702" t="str">
            <v>Z50115</v>
          </cell>
          <cell r="B2702" t="str">
            <v>New Hyundai 61 -90</v>
          </cell>
          <cell r="C2702">
            <v>0</v>
          </cell>
          <cell r="D2702">
            <v>0</v>
          </cell>
        </row>
        <row r="2703">
          <cell r="A2703" t="str">
            <v>Z50120</v>
          </cell>
          <cell r="B2703" t="str">
            <v>New Hyundai 91 - 180</v>
          </cell>
          <cell r="C2703">
            <v>0</v>
          </cell>
          <cell r="D2703">
            <v>0</v>
          </cell>
        </row>
        <row r="2704">
          <cell r="A2704" t="str">
            <v>Z50125</v>
          </cell>
          <cell r="B2704" t="str">
            <v>New Hyundai 181</v>
          </cell>
          <cell r="C2704">
            <v>0</v>
          </cell>
          <cell r="D2704">
            <v>0</v>
          </cell>
        </row>
        <row r="2705">
          <cell r="A2705" t="str">
            <v>Z50155</v>
          </cell>
          <cell r="B2705" t="str">
            <v>New Hyundai Swindon Qty 0-30 days</v>
          </cell>
          <cell r="C2705">
            <v>0</v>
          </cell>
          <cell r="D2705">
            <v>0</v>
          </cell>
        </row>
        <row r="2706">
          <cell r="A2706" t="str">
            <v>Z50159</v>
          </cell>
          <cell r="B2706" t="str">
            <v>New Hyundai Swindon Qty 31-60 days</v>
          </cell>
          <cell r="C2706">
            <v>0</v>
          </cell>
          <cell r="D2706">
            <v>0</v>
          </cell>
        </row>
        <row r="2707">
          <cell r="A2707" t="str">
            <v>Z50165</v>
          </cell>
          <cell r="B2707" t="str">
            <v>New Hyundai Swindon Qty 61 -90</v>
          </cell>
          <cell r="C2707">
            <v>0</v>
          </cell>
          <cell r="D2707">
            <v>0</v>
          </cell>
        </row>
        <row r="2708">
          <cell r="A2708" t="str">
            <v>Z50170</v>
          </cell>
          <cell r="B2708" t="str">
            <v>New Hyundai Swindon Qty 91 - 180</v>
          </cell>
          <cell r="C2708">
            <v>0</v>
          </cell>
          <cell r="D2708">
            <v>0</v>
          </cell>
        </row>
        <row r="2709">
          <cell r="A2709" t="str">
            <v>Z50175</v>
          </cell>
          <cell r="B2709" t="str">
            <v>New Hyundai Swindon Qty 181+</v>
          </cell>
          <cell r="C2709">
            <v>0</v>
          </cell>
          <cell r="D2709">
            <v>0</v>
          </cell>
        </row>
        <row r="2710">
          <cell r="A2710" t="str">
            <v>Z50190</v>
          </cell>
          <cell r="B2710" t="str">
            <v>New Hyundai Regsitrations</v>
          </cell>
          <cell r="C2710">
            <v>0</v>
          </cell>
          <cell r="D2710">
            <v>0</v>
          </cell>
        </row>
        <row r="2711">
          <cell r="A2711" t="str">
            <v>Z50205</v>
          </cell>
          <cell r="B2711" t="str">
            <v>New Unit fully paid 0-30 days</v>
          </cell>
          <cell r="C2711">
            <v>0</v>
          </cell>
          <cell r="D2711">
            <v>0</v>
          </cell>
        </row>
        <row r="2712">
          <cell r="A2712" t="str">
            <v>Z50210</v>
          </cell>
          <cell r="B2712" t="str">
            <v>New Unit fully paid 31-60 days</v>
          </cell>
          <cell r="C2712">
            <v>0</v>
          </cell>
          <cell r="D2712">
            <v>0</v>
          </cell>
        </row>
        <row r="2713">
          <cell r="A2713" t="str">
            <v>Z50215</v>
          </cell>
          <cell r="B2713" t="str">
            <v>New Unit fully paid 61-90 days</v>
          </cell>
          <cell r="C2713">
            <v>0</v>
          </cell>
          <cell r="D2713">
            <v>0</v>
          </cell>
        </row>
        <row r="2714">
          <cell r="A2714" t="str">
            <v>Z50220</v>
          </cell>
          <cell r="B2714" t="str">
            <v>New Unit fully paid 91+</v>
          </cell>
          <cell r="C2714">
            <v>0</v>
          </cell>
          <cell r="D2714">
            <v>0</v>
          </cell>
        </row>
        <row r="2715">
          <cell r="A2715" t="str">
            <v>Z50305</v>
          </cell>
          <cell r="B2715" t="str">
            <v>Demo Hyundai Ciren  0-30 days</v>
          </cell>
          <cell r="C2715">
            <v>0</v>
          </cell>
          <cell r="D2715">
            <v>0</v>
          </cell>
        </row>
        <row r="2716">
          <cell r="A2716" t="str">
            <v>Z50310</v>
          </cell>
          <cell r="B2716" t="str">
            <v>Demo Hyundai Ciren  31-60 days</v>
          </cell>
          <cell r="C2716">
            <v>0</v>
          </cell>
          <cell r="D2716">
            <v>0</v>
          </cell>
        </row>
        <row r="2717">
          <cell r="A2717" t="str">
            <v>Z50315</v>
          </cell>
          <cell r="B2717" t="str">
            <v>Demo Hyundai Ciren  61 -90</v>
          </cell>
          <cell r="C2717">
            <v>0</v>
          </cell>
          <cell r="D2717">
            <v>0</v>
          </cell>
        </row>
        <row r="2718">
          <cell r="A2718" t="str">
            <v>Z50320</v>
          </cell>
          <cell r="B2718" t="str">
            <v>Demo Hyundai Ciren  91+</v>
          </cell>
          <cell r="C2718">
            <v>0</v>
          </cell>
          <cell r="D2718">
            <v>0</v>
          </cell>
        </row>
        <row r="2719">
          <cell r="A2719" t="str">
            <v>Z50355</v>
          </cell>
          <cell r="B2719" t="str">
            <v>Demo Hyundai Qty  0-30 days</v>
          </cell>
          <cell r="C2719">
            <v>0</v>
          </cell>
          <cell r="D2719">
            <v>0</v>
          </cell>
        </row>
        <row r="2720">
          <cell r="A2720" t="str">
            <v>Z50360</v>
          </cell>
          <cell r="B2720" t="str">
            <v>Demo Hyundai Qty  31-60 days</v>
          </cell>
          <cell r="C2720">
            <v>0</v>
          </cell>
          <cell r="D2720">
            <v>0</v>
          </cell>
        </row>
        <row r="2721">
          <cell r="A2721" t="str">
            <v>Z50365</v>
          </cell>
          <cell r="B2721" t="str">
            <v>Demo Hyundai Qty  61 -90</v>
          </cell>
          <cell r="C2721">
            <v>0</v>
          </cell>
          <cell r="D2721">
            <v>0</v>
          </cell>
        </row>
        <row r="2722">
          <cell r="A2722" t="str">
            <v>Z50370</v>
          </cell>
          <cell r="B2722" t="str">
            <v>Demo Hyundai Qty  91+</v>
          </cell>
          <cell r="C2722">
            <v>0</v>
          </cell>
          <cell r="D2722">
            <v>0</v>
          </cell>
        </row>
        <row r="2723">
          <cell r="A2723" t="str">
            <v>Z51005</v>
          </cell>
          <cell r="B2723" t="str">
            <v>Finance Commission New HCF</v>
          </cell>
          <cell r="C2723">
            <v>0</v>
          </cell>
          <cell r="D2723">
            <v>0</v>
          </cell>
        </row>
        <row r="2724">
          <cell r="A2724" t="str">
            <v>Z51010</v>
          </cell>
          <cell r="B2724" t="str">
            <v>Finance Commission Used HCF</v>
          </cell>
          <cell r="C2724">
            <v>0</v>
          </cell>
          <cell r="D2724">
            <v>0</v>
          </cell>
        </row>
        <row r="2725">
          <cell r="A2725" t="str">
            <v>Z51015</v>
          </cell>
          <cell r="B2725" t="str">
            <v>Insurance Commissions New HCF</v>
          </cell>
          <cell r="C2725">
            <v>0</v>
          </cell>
          <cell r="D2725">
            <v>0</v>
          </cell>
        </row>
        <row r="2726">
          <cell r="A2726" t="str">
            <v>Z51020</v>
          </cell>
          <cell r="B2726" t="str">
            <v>Insurance Commissions Used HCF</v>
          </cell>
          <cell r="C2726">
            <v>0</v>
          </cell>
          <cell r="D2726">
            <v>0</v>
          </cell>
        </row>
        <row r="2727">
          <cell r="A2727" t="str">
            <v>Z51025</v>
          </cell>
          <cell r="B2727" t="str">
            <v>Finance Commissions - New HCF</v>
          </cell>
          <cell r="C2727">
            <v>0</v>
          </cell>
          <cell r="D2727">
            <v>0</v>
          </cell>
        </row>
        <row r="2728">
          <cell r="A2728" t="str">
            <v>Z51030</v>
          </cell>
          <cell r="B2728" t="str">
            <v>Insurance Commissions New HCF</v>
          </cell>
          <cell r="C2728">
            <v>0</v>
          </cell>
          <cell r="D2728">
            <v>0</v>
          </cell>
        </row>
        <row r="2729">
          <cell r="A2729" t="str">
            <v>Z51035</v>
          </cell>
          <cell r="B2729" t="str">
            <v>Finance Commissions - New Other</v>
          </cell>
          <cell r="C2729">
            <v>0</v>
          </cell>
          <cell r="D2729">
            <v>0</v>
          </cell>
        </row>
        <row r="2730">
          <cell r="A2730" t="str">
            <v>Z51040</v>
          </cell>
          <cell r="B2730" t="str">
            <v>Insurance Commissions - New Other</v>
          </cell>
          <cell r="C2730">
            <v>0</v>
          </cell>
          <cell r="D2730">
            <v>0</v>
          </cell>
        </row>
        <row r="2731">
          <cell r="A2731" t="str">
            <v>Z51045</v>
          </cell>
          <cell r="B2731" t="str">
            <v>Finance Commissions - Used HCF</v>
          </cell>
          <cell r="C2731">
            <v>0</v>
          </cell>
          <cell r="D2731">
            <v>0</v>
          </cell>
        </row>
        <row r="2732">
          <cell r="A2732" t="str">
            <v>Z51050</v>
          </cell>
          <cell r="B2732" t="str">
            <v>Insurance Commissions Used HCF</v>
          </cell>
          <cell r="C2732">
            <v>0</v>
          </cell>
          <cell r="D2732">
            <v>0</v>
          </cell>
        </row>
        <row r="2733">
          <cell r="A2733" t="str">
            <v>Z52005</v>
          </cell>
          <cell r="B2733" t="str">
            <v>Labour rate Retail Hyundai</v>
          </cell>
          <cell r="C2733">
            <v>0</v>
          </cell>
          <cell r="D2733">
            <v>0</v>
          </cell>
        </row>
        <row r="2734">
          <cell r="A2734" t="str">
            <v>Z52010</v>
          </cell>
          <cell r="B2734" t="str">
            <v>Labour rate Retail Other</v>
          </cell>
          <cell r="C2734">
            <v>0</v>
          </cell>
          <cell r="D2734">
            <v>0</v>
          </cell>
        </row>
        <row r="2735">
          <cell r="A2735" t="str">
            <v>Z52015</v>
          </cell>
          <cell r="B2735" t="str">
            <v>Labour rate Retail MOT</v>
          </cell>
          <cell r="C2735">
            <v>0</v>
          </cell>
          <cell r="D2735">
            <v>0</v>
          </cell>
        </row>
        <row r="2736">
          <cell r="A2736" t="str">
            <v>Z52020</v>
          </cell>
          <cell r="B2736" t="str">
            <v>Labour rate Retail Internal Hyundai</v>
          </cell>
          <cell r="C2736">
            <v>0</v>
          </cell>
          <cell r="D2736">
            <v>0</v>
          </cell>
        </row>
        <row r="2737">
          <cell r="A2737" t="str">
            <v>Z52025</v>
          </cell>
          <cell r="B2737" t="str">
            <v>Labour rate Internal Other</v>
          </cell>
          <cell r="C2737">
            <v>0</v>
          </cell>
          <cell r="D2737">
            <v>0</v>
          </cell>
        </row>
        <row r="2738">
          <cell r="A2738" t="str">
            <v>Z52030</v>
          </cell>
          <cell r="B2738" t="str">
            <v>Labour rate Warranty Hyundai</v>
          </cell>
          <cell r="C2738">
            <v>0</v>
          </cell>
          <cell r="D2738">
            <v>0</v>
          </cell>
        </row>
        <row r="2739">
          <cell r="A2739" t="str">
            <v>Z52035</v>
          </cell>
          <cell r="B2739" t="str">
            <v>Labour rate Warranty Other</v>
          </cell>
          <cell r="C2739">
            <v>0</v>
          </cell>
          <cell r="D2739">
            <v>0</v>
          </cell>
        </row>
        <row r="2740">
          <cell r="A2740" t="str">
            <v>Z52105</v>
          </cell>
          <cell r="B2740" t="str">
            <v>Hours sold Retail Hyundai</v>
          </cell>
          <cell r="C2740">
            <v>0</v>
          </cell>
          <cell r="D2740">
            <v>0</v>
          </cell>
        </row>
        <row r="2741">
          <cell r="A2741" t="str">
            <v>Z52110</v>
          </cell>
          <cell r="B2741" t="str">
            <v>Hours sold Retail Other</v>
          </cell>
          <cell r="C2741">
            <v>0</v>
          </cell>
          <cell r="D2741">
            <v>0</v>
          </cell>
        </row>
        <row r="2742">
          <cell r="A2742" t="str">
            <v>Z52115</v>
          </cell>
          <cell r="B2742" t="str">
            <v>Hours sold Retail MOT</v>
          </cell>
          <cell r="C2742">
            <v>0</v>
          </cell>
          <cell r="D2742">
            <v>0</v>
          </cell>
        </row>
        <row r="2743">
          <cell r="A2743" t="str">
            <v>Z52120</v>
          </cell>
          <cell r="B2743" t="str">
            <v>Hours sold Internal Hyundai</v>
          </cell>
          <cell r="C2743">
            <v>0</v>
          </cell>
          <cell r="D2743">
            <v>0</v>
          </cell>
        </row>
        <row r="2744">
          <cell r="A2744" t="str">
            <v>Z52125</v>
          </cell>
          <cell r="B2744" t="str">
            <v>Hours sold Internal Other</v>
          </cell>
          <cell r="C2744">
            <v>0</v>
          </cell>
          <cell r="D2744">
            <v>0</v>
          </cell>
        </row>
        <row r="2745">
          <cell r="A2745" t="str">
            <v>Z52130</v>
          </cell>
          <cell r="B2745" t="str">
            <v>Hours sold Warranty Hyundai</v>
          </cell>
          <cell r="C2745">
            <v>0</v>
          </cell>
          <cell r="D2745">
            <v>0</v>
          </cell>
        </row>
        <row r="2746">
          <cell r="A2746" t="str">
            <v>Z52135</v>
          </cell>
          <cell r="B2746" t="str">
            <v>Hours sold Warranty Other</v>
          </cell>
          <cell r="C2746">
            <v>0</v>
          </cell>
          <cell r="D2746">
            <v>0</v>
          </cell>
        </row>
        <row r="2747">
          <cell r="A2747" t="str">
            <v>Z52205</v>
          </cell>
          <cell r="B2747" t="str">
            <v>Hours Attended</v>
          </cell>
          <cell r="C2747">
            <v>0</v>
          </cell>
          <cell r="D2747">
            <v>0</v>
          </cell>
        </row>
        <row r="2748">
          <cell r="A2748" t="str">
            <v>Z52210</v>
          </cell>
          <cell r="B2748" t="str">
            <v>Hours Worked</v>
          </cell>
          <cell r="C2748">
            <v>0</v>
          </cell>
          <cell r="D2748">
            <v>0</v>
          </cell>
        </row>
        <row r="2749">
          <cell r="A2749" t="str">
            <v>Z52250</v>
          </cell>
          <cell r="B2749" t="str">
            <v>Job Cards Retail Hyundai</v>
          </cell>
          <cell r="C2749">
            <v>0</v>
          </cell>
          <cell r="D2749">
            <v>0</v>
          </cell>
        </row>
        <row r="2750">
          <cell r="A2750" t="str">
            <v>Z52255</v>
          </cell>
          <cell r="B2750" t="str">
            <v>Job Cards Retail Other</v>
          </cell>
          <cell r="C2750">
            <v>0</v>
          </cell>
          <cell r="D2750">
            <v>0</v>
          </cell>
        </row>
        <row r="2751">
          <cell r="A2751" t="str">
            <v>Z52260</v>
          </cell>
          <cell r="B2751" t="str">
            <v>Job Cards Retail MOT</v>
          </cell>
          <cell r="C2751">
            <v>0</v>
          </cell>
          <cell r="D2751">
            <v>0</v>
          </cell>
        </row>
        <row r="2752">
          <cell r="A2752" t="str">
            <v>Z52265</v>
          </cell>
          <cell r="B2752" t="str">
            <v>Job Cards Internal Hyundai</v>
          </cell>
          <cell r="C2752">
            <v>0</v>
          </cell>
          <cell r="D2752">
            <v>0</v>
          </cell>
        </row>
        <row r="2753">
          <cell r="A2753" t="str">
            <v>Z52270</v>
          </cell>
          <cell r="B2753" t="str">
            <v>Job Cards Internal Other</v>
          </cell>
          <cell r="C2753">
            <v>0</v>
          </cell>
          <cell r="D2753">
            <v>0</v>
          </cell>
        </row>
        <row r="2754">
          <cell r="A2754" t="str">
            <v>Z52275</v>
          </cell>
          <cell r="B2754" t="str">
            <v>Job Cards Warranty Hyundai</v>
          </cell>
          <cell r="C2754">
            <v>0</v>
          </cell>
          <cell r="D2754">
            <v>0</v>
          </cell>
        </row>
        <row r="2755">
          <cell r="A2755" t="str">
            <v>Z52280</v>
          </cell>
          <cell r="B2755" t="str">
            <v>Job Cards Warranty Other</v>
          </cell>
          <cell r="C2755">
            <v>0</v>
          </cell>
          <cell r="D2755">
            <v>0</v>
          </cell>
        </row>
        <row r="2756">
          <cell r="A2756" t="str">
            <v>Z52285</v>
          </cell>
          <cell r="B2756" t="str">
            <v>Lead time With Courtesy Car</v>
          </cell>
          <cell r="C2756">
            <v>0</v>
          </cell>
          <cell r="D2756">
            <v>0</v>
          </cell>
        </row>
        <row r="2757">
          <cell r="A2757" t="str">
            <v>Z52290</v>
          </cell>
          <cell r="B2757" t="str">
            <v>Without Courtesy Car</v>
          </cell>
          <cell r="C2757">
            <v>0</v>
          </cell>
          <cell r="D2757">
            <v>0</v>
          </cell>
        </row>
        <row r="2758">
          <cell r="A2758" t="str">
            <v>Z52295</v>
          </cell>
          <cell r="B2758" t="str">
            <v>Number of Courtesy Cars</v>
          </cell>
          <cell r="C2758">
            <v>0</v>
          </cell>
          <cell r="D2758">
            <v>0</v>
          </cell>
        </row>
        <row r="2759">
          <cell r="A2759" t="str">
            <v>Z59005</v>
          </cell>
          <cell r="B2759" t="str">
            <v>Directors</v>
          </cell>
          <cell r="C2759">
            <v>0</v>
          </cell>
          <cell r="D2759">
            <v>0</v>
          </cell>
        </row>
        <row r="2760">
          <cell r="A2760" t="str">
            <v>Z59010</v>
          </cell>
          <cell r="B2760" t="str">
            <v>General Admin</v>
          </cell>
          <cell r="C2760">
            <v>0</v>
          </cell>
          <cell r="D2760">
            <v>0</v>
          </cell>
        </row>
        <row r="2761">
          <cell r="A2761" t="str">
            <v>Z59015</v>
          </cell>
          <cell r="B2761" t="str">
            <v>Sales Execs</v>
          </cell>
          <cell r="C2761">
            <v>0</v>
          </cell>
          <cell r="D2761">
            <v>0</v>
          </cell>
        </row>
        <row r="2762">
          <cell r="A2762" t="str">
            <v>Z59020</v>
          </cell>
          <cell r="B2762" t="str">
            <v>Sales Clerical</v>
          </cell>
          <cell r="C2762">
            <v>0</v>
          </cell>
          <cell r="D2762">
            <v>0</v>
          </cell>
        </row>
        <row r="2763">
          <cell r="A2763" t="str">
            <v>Z59025</v>
          </cell>
          <cell r="B2763" t="str">
            <v>Sales Manager</v>
          </cell>
          <cell r="C2763">
            <v>0</v>
          </cell>
          <cell r="D2763">
            <v>0</v>
          </cell>
        </row>
        <row r="2764">
          <cell r="A2764" t="str">
            <v>Z59030</v>
          </cell>
          <cell r="B2764" t="str">
            <v>Sales Finance Specialist</v>
          </cell>
          <cell r="C2764">
            <v>0</v>
          </cell>
          <cell r="D2764">
            <v>0</v>
          </cell>
        </row>
        <row r="2765">
          <cell r="A2765" t="str">
            <v>Z59035</v>
          </cell>
          <cell r="B2765" t="str">
            <v>Sales Cleaners</v>
          </cell>
          <cell r="C2765">
            <v>0</v>
          </cell>
          <cell r="D2765">
            <v>0</v>
          </cell>
        </row>
        <row r="2766">
          <cell r="A2766" t="str">
            <v>Z59040</v>
          </cell>
          <cell r="B2766" t="str">
            <v>Sales Drivers</v>
          </cell>
          <cell r="C2766">
            <v>0</v>
          </cell>
          <cell r="D2766">
            <v>0</v>
          </cell>
        </row>
        <row r="2767">
          <cell r="A2767" t="str">
            <v>Z59045</v>
          </cell>
          <cell r="B2767" t="str">
            <v>Service Techs - fully Skilled</v>
          </cell>
          <cell r="C2767">
            <v>0</v>
          </cell>
          <cell r="D2767">
            <v>0</v>
          </cell>
        </row>
        <row r="2768">
          <cell r="A2768" t="str">
            <v>Z59050</v>
          </cell>
          <cell r="B2768" t="str">
            <v>Service Manager</v>
          </cell>
          <cell r="C2768">
            <v>0</v>
          </cell>
          <cell r="D2768">
            <v>0</v>
          </cell>
        </row>
        <row r="2769">
          <cell r="A2769" t="str">
            <v>Z59055</v>
          </cell>
          <cell r="B2769" t="str">
            <v>Service Advisor</v>
          </cell>
          <cell r="C2769">
            <v>0</v>
          </cell>
          <cell r="D2769">
            <v>0</v>
          </cell>
        </row>
        <row r="2770">
          <cell r="A2770" t="str">
            <v>Z59060</v>
          </cell>
          <cell r="B2770" t="str">
            <v>Service Foreman</v>
          </cell>
          <cell r="C2770">
            <v>0</v>
          </cell>
          <cell r="D2770">
            <v>0</v>
          </cell>
        </row>
        <row r="2771">
          <cell r="A2771" t="str">
            <v>Z59065</v>
          </cell>
          <cell r="B2771" t="str">
            <v>Service Warranty</v>
          </cell>
          <cell r="C2771">
            <v>0</v>
          </cell>
          <cell r="D2771">
            <v>0</v>
          </cell>
        </row>
        <row r="2772">
          <cell r="A2772" t="str">
            <v>Z59070</v>
          </cell>
          <cell r="B2772" t="str">
            <v>Service Driver</v>
          </cell>
          <cell r="C2772">
            <v>0</v>
          </cell>
          <cell r="D2772">
            <v>0</v>
          </cell>
        </row>
        <row r="2773">
          <cell r="A2773" t="str">
            <v>Z59075</v>
          </cell>
          <cell r="B2773" t="str">
            <v>Service Apprentices</v>
          </cell>
          <cell r="C2773">
            <v>0</v>
          </cell>
          <cell r="D2773">
            <v>0</v>
          </cell>
        </row>
        <row r="2774">
          <cell r="A2774" t="str">
            <v>Z59080</v>
          </cell>
          <cell r="B2774" t="str">
            <v>Parts Manager</v>
          </cell>
          <cell r="C2774">
            <v>0</v>
          </cell>
          <cell r="D2774">
            <v>0</v>
          </cell>
        </row>
        <row r="2775">
          <cell r="A2775" t="str">
            <v>Z59085</v>
          </cell>
          <cell r="B2775" t="str">
            <v>Parts Person</v>
          </cell>
          <cell r="C2775">
            <v>0</v>
          </cell>
          <cell r="D2775">
            <v>0</v>
          </cell>
        </row>
        <row r="2776">
          <cell r="A2776" t="str">
            <v>Z59090</v>
          </cell>
          <cell r="B2776" t="str">
            <v>Parts Van Driver</v>
          </cell>
          <cell r="C2776">
            <v>0</v>
          </cell>
          <cell r="D2776">
            <v>0</v>
          </cell>
        </row>
        <row r="2777">
          <cell r="A2777" t="str">
            <v>Z59095</v>
          </cell>
          <cell r="B2777" t="str">
            <v>Parts Other</v>
          </cell>
          <cell r="C2777">
            <v>0</v>
          </cell>
          <cell r="D2777">
            <v>0</v>
          </cell>
        </row>
        <row r="2778">
          <cell r="A2778" t="str">
            <v>ZZZZZZ</v>
          </cell>
          <cell r="B2778" t="str">
            <v>Dump Account</v>
          </cell>
          <cell r="C2778">
            <v>0</v>
          </cell>
          <cell r="D277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mp.web.rbsgrp.net/rmp-web/faces/balanceSheetEdit" TargetMode="External"/><Relationship Id="rId13" Type="http://schemas.openxmlformats.org/officeDocument/2006/relationships/hyperlink" Target="https://www.rmp.web.rbsgrp.net/rmp-web/faces/balanceSheetEdit" TargetMode="External"/><Relationship Id="rId3" Type="http://schemas.openxmlformats.org/officeDocument/2006/relationships/hyperlink" Target="https://www.rmp.web.rbsgrp.net/rmp-web/faces/balanceSheetEdit" TargetMode="External"/><Relationship Id="rId7" Type="http://schemas.openxmlformats.org/officeDocument/2006/relationships/hyperlink" Target="https://www.rmp.web.rbsgrp.net/rmp-web/faces/balanceSheetEdit" TargetMode="External"/><Relationship Id="rId12" Type="http://schemas.openxmlformats.org/officeDocument/2006/relationships/hyperlink" Target="https://www.rmp.web.rbsgrp.net/rmp-web/faces/balanceSheetEdit" TargetMode="External"/><Relationship Id="rId2" Type="http://schemas.openxmlformats.org/officeDocument/2006/relationships/hyperlink" Target="https://www.rmp.web.rbsgrp.net/rmp-web/faces/balanceSheetEdit" TargetMode="External"/><Relationship Id="rId1" Type="http://schemas.openxmlformats.org/officeDocument/2006/relationships/hyperlink" Target="https://www.rmp.web.rbsgrp.net/rmp-web/faces/balanceSheetEdit" TargetMode="External"/><Relationship Id="rId6" Type="http://schemas.openxmlformats.org/officeDocument/2006/relationships/hyperlink" Target="https://www.rmp.web.rbsgrp.net/rmp-web/faces/balanceSheetEdit" TargetMode="External"/><Relationship Id="rId11" Type="http://schemas.openxmlformats.org/officeDocument/2006/relationships/hyperlink" Target="https://www.rmp.web.rbsgrp.net/rmp-web/faces/balanceSheetEdit" TargetMode="External"/><Relationship Id="rId5" Type="http://schemas.openxmlformats.org/officeDocument/2006/relationships/hyperlink" Target="https://www.rmp.web.rbsgrp.net/rmp-web/faces/balanceSheetEdit" TargetMode="External"/><Relationship Id="rId10" Type="http://schemas.openxmlformats.org/officeDocument/2006/relationships/hyperlink" Target="https://www.rmp.web.rbsgrp.net/rmp-web/faces/balanceSheetEdit" TargetMode="External"/><Relationship Id="rId4" Type="http://schemas.openxmlformats.org/officeDocument/2006/relationships/hyperlink" Target="https://www.rmp.web.rbsgrp.net/rmp-web/faces/balanceSheetEdit" TargetMode="External"/><Relationship Id="rId9" Type="http://schemas.openxmlformats.org/officeDocument/2006/relationships/hyperlink" Target="https://www.rmp.web.rbsgrp.net/rmp-web/faces/balanceSheetEdi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mp.web.rbsgrp.net/rmp-web/faces/editProfitAndLoss" TargetMode="External"/><Relationship Id="rId3" Type="http://schemas.openxmlformats.org/officeDocument/2006/relationships/hyperlink" Target="https://www.rmp.web.rbsgrp.net/rmp-web/faces/editProfitAndLoss" TargetMode="External"/><Relationship Id="rId7" Type="http://schemas.openxmlformats.org/officeDocument/2006/relationships/hyperlink" Target="https://www.rmp.web.rbsgrp.net/rmp-web/faces/editProfitAndLoss" TargetMode="External"/><Relationship Id="rId2" Type="http://schemas.openxmlformats.org/officeDocument/2006/relationships/hyperlink" Target="https://www.rmp.web.rbsgrp.net/rmp-web/faces/editProfitAndLoss" TargetMode="External"/><Relationship Id="rId1" Type="http://schemas.openxmlformats.org/officeDocument/2006/relationships/hyperlink" Target="https://www.rmp.web.rbsgrp.net/rmp-web/faces/editProfitAndLoss" TargetMode="External"/><Relationship Id="rId6" Type="http://schemas.openxmlformats.org/officeDocument/2006/relationships/hyperlink" Target="https://www.rmp.web.rbsgrp.net/rmp-web/faces/editProfitAndLoss" TargetMode="External"/><Relationship Id="rId5" Type="http://schemas.openxmlformats.org/officeDocument/2006/relationships/hyperlink" Target="https://www.rmp.web.rbsgrp.net/rmp-web/faces/editProfitAndLoss" TargetMode="External"/><Relationship Id="rId4" Type="http://schemas.openxmlformats.org/officeDocument/2006/relationships/hyperlink" Target="https://www.rmp.web.rbsgrp.net/rmp-web/faces/editProfitAndLos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1D6C-2F04-41C7-BA11-451DBE70B495}">
  <dimension ref="C2:G54"/>
  <sheetViews>
    <sheetView topLeftCell="A19" workbookViewId="0">
      <selection activeCell="D22" sqref="D22"/>
    </sheetView>
  </sheetViews>
  <sheetFormatPr defaultRowHeight="12.75" x14ac:dyDescent="0.2"/>
  <cols>
    <col min="3" max="3" width="31.7109375" customWidth="1"/>
    <col min="4" max="4" width="15.85546875" customWidth="1"/>
    <col min="7" max="7" width="32.42578125" customWidth="1"/>
  </cols>
  <sheetData>
    <row r="2" spans="3:7" ht="25.5" x14ac:dyDescent="0.35">
      <c r="C2" s="1" t="s">
        <v>0</v>
      </c>
    </row>
    <row r="4" spans="3:7" x14ac:dyDescent="0.2">
      <c r="C4" s="2" t="s">
        <v>1</v>
      </c>
      <c r="D4" s="3" t="s">
        <v>2</v>
      </c>
      <c r="F4" s="4" t="s">
        <v>3</v>
      </c>
      <c r="G4" s="5" t="s">
        <v>186</v>
      </c>
    </row>
    <row r="5" spans="3:7" x14ac:dyDescent="0.2">
      <c r="C5" s="6"/>
      <c r="F5" s="4" t="s">
        <v>4</v>
      </c>
      <c r="G5" s="7" t="s">
        <v>47</v>
      </c>
    </row>
    <row r="6" spans="3:7" x14ac:dyDescent="0.2">
      <c r="C6" s="8" t="s">
        <v>5</v>
      </c>
      <c r="D6" s="9">
        <v>1121.0148899999999</v>
      </c>
    </row>
    <row r="7" spans="3:7" x14ac:dyDescent="0.2">
      <c r="C7" t="s">
        <v>6</v>
      </c>
      <c r="D7" s="9">
        <v>13.643299999999988</v>
      </c>
    </row>
    <row r="8" spans="3:7" x14ac:dyDescent="0.2">
      <c r="C8" t="s">
        <v>7</v>
      </c>
      <c r="D8" s="9">
        <v>16.990059999999996</v>
      </c>
    </row>
    <row r="9" spans="3:7" x14ac:dyDescent="0.2">
      <c r="C9" s="8" t="s">
        <v>8</v>
      </c>
      <c r="D9" s="10">
        <v>0</v>
      </c>
    </row>
    <row r="10" spans="3:7" x14ac:dyDescent="0.2">
      <c r="C10" t="s">
        <v>9</v>
      </c>
      <c r="D10" s="10">
        <v>0</v>
      </c>
    </row>
    <row r="11" spans="3:7" x14ac:dyDescent="0.2">
      <c r="C11" s="2" t="s">
        <v>10</v>
      </c>
      <c r="D11" s="11">
        <v>1151.64825</v>
      </c>
    </row>
    <row r="12" spans="3:7" x14ac:dyDescent="0.2">
      <c r="D12" s="10"/>
    </row>
    <row r="13" spans="3:7" x14ac:dyDescent="0.2">
      <c r="C13" s="2" t="s">
        <v>11</v>
      </c>
      <c r="D13" s="10"/>
    </row>
    <row r="14" spans="3:7" x14ac:dyDescent="0.2">
      <c r="C14" s="8" t="s">
        <v>12</v>
      </c>
      <c r="D14" s="9">
        <v>2153.1000099999969</v>
      </c>
      <c r="G14" s="12"/>
    </row>
    <row r="15" spans="3:7" x14ac:dyDescent="0.2">
      <c r="C15" s="8" t="s">
        <v>13</v>
      </c>
      <c r="D15" s="10">
        <v>0</v>
      </c>
    </row>
    <row r="16" spans="3:7" x14ac:dyDescent="0.2">
      <c r="C16" s="8" t="s">
        <v>14</v>
      </c>
      <c r="D16" s="9">
        <v>457.88488000000012</v>
      </c>
    </row>
    <row r="17" spans="3:6" x14ac:dyDescent="0.2">
      <c r="C17" s="6" t="s">
        <v>15</v>
      </c>
      <c r="D17" s="10">
        <v>0</v>
      </c>
    </row>
    <row r="18" spans="3:6" x14ac:dyDescent="0.2">
      <c r="C18" s="8" t="s">
        <v>16</v>
      </c>
      <c r="D18" s="10">
        <v>0</v>
      </c>
    </row>
    <row r="19" spans="3:6" x14ac:dyDescent="0.2">
      <c r="C19" s="8" t="s">
        <v>17</v>
      </c>
      <c r="D19" s="10">
        <v>327.57559999999995</v>
      </c>
    </row>
    <row r="20" spans="3:6" x14ac:dyDescent="0.2">
      <c r="C20" s="8" t="s">
        <v>18</v>
      </c>
      <c r="D20" s="9"/>
    </row>
    <row r="21" spans="3:6" x14ac:dyDescent="0.2">
      <c r="C21" s="4" t="s">
        <v>19</v>
      </c>
      <c r="D21" s="11">
        <v>2938.5604899999971</v>
      </c>
    </row>
    <row r="22" spans="3:6" x14ac:dyDescent="0.2">
      <c r="C22" s="4" t="s">
        <v>20</v>
      </c>
      <c r="D22" s="11">
        <v>4090.2087399999973</v>
      </c>
    </row>
    <row r="23" spans="3:6" x14ac:dyDescent="0.2">
      <c r="D23" s="10"/>
    </row>
    <row r="24" spans="3:6" x14ac:dyDescent="0.2">
      <c r="C24" s="4" t="s">
        <v>21</v>
      </c>
      <c r="D24" s="10"/>
    </row>
    <row r="25" spans="3:6" x14ac:dyDescent="0.2">
      <c r="C25" s="8" t="s">
        <v>22</v>
      </c>
      <c r="D25" s="9">
        <v>2446.1929099999998</v>
      </c>
    </row>
    <row r="26" spans="3:6" x14ac:dyDescent="0.2">
      <c r="C26" s="6" t="s">
        <v>23</v>
      </c>
      <c r="D26" s="10">
        <v>0</v>
      </c>
    </row>
    <row r="27" spans="3:6" x14ac:dyDescent="0.2">
      <c r="C27" s="8" t="s">
        <v>24</v>
      </c>
      <c r="D27" s="9">
        <v>125.80494999999999</v>
      </c>
    </row>
    <row r="28" spans="3:6" x14ac:dyDescent="0.2">
      <c r="C28" s="6" t="s">
        <v>25</v>
      </c>
      <c r="D28" s="10">
        <v>0</v>
      </c>
    </row>
    <row r="29" spans="3:6" x14ac:dyDescent="0.2">
      <c r="C29" s="8" t="s">
        <v>26</v>
      </c>
      <c r="D29" s="10">
        <v>0</v>
      </c>
    </row>
    <row r="30" spans="3:6" x14ac:dyDescent="0.2">
      <c r="C30" s="8" t="s">
        <v>27</v>
      </c>
      <c r="D30">
        <v>0</v>
      </c>
      <c r="F30" s="13">
        <v>-327.57559999999995</v>
      </c>
    </row>
    <row r="31" spans="3:6" x14ac:dyDescent="0.2">
      <c r="C31" t="s">
        <v>28</v>
      </c>
      <c r="D31" s="10">
        <v>0</v>
      </c>
    </row>
    <row r="32" spans="3:6" x14ac:dyDescent="0.2">
      <c r="C32" t="s">
        <v>29</v>
      </c>
      <c r="D32" s="10">
        <v>0</v>
      </c>
    </row>
    <row r="33" spans="3:4" x14ac:dyDescent="0.2">
      <c r="D33" s="10"/>
    </row>
    <row r="34" spans="3:4" x14ac:dyDescent="0.2">
      <c r="C34" s="4" t="s">
        <v>30</v>
      </c>
      <c r="D34" s="11">
        <v>2571.9978599999999</v>
      </c>
    </row>
    <row r="35" spans="3:4" x14ac:dyDescent="0.2">
      <c r="C35" s="4"/>
      <c r="D35" s="14"/>
    </row>
    <row r="36" spans="3:4" x14ac:dyDescent="0.2">
      <c r="C36" s="4" t="s">
        <v>31</v>
      </c>
      <c r="D36" s="10"/>
    </row>
    <row r="37" spans="3:4" x14ac:dyDescent="0.2">
      <c r="C37" s="8" t="s">
        <v>26</v>
      </c>
      <c r="D37" s="9">
        <v>104.95350000000001</v>
      </c>
    </row>
    <row r="38" spans="3:4" x14ac:dyDescent="0.2">
      <c r="C38" t="s">
        <v>32</v>
      </c>
      <c r="D38" s="9">
        <v>-2.615E-2</v>
      </c>
    </row>
    <row r="39" spans="3:4" x14ac:dyDescent="0.2">
      <c r="C39" t="s">
        <v>33</v>
      </c>
      <c r="D39" s="10">
        <v>0</v>
      </c>
    </row>
    <row r="40" spans="3:4" x14ac:dyDescent="0.2">
      <c r="C40" t="s">
        <v>34</v>
      </c>
      <c r="D40" s="10">
        <v>0</v>
      </c>
    </row>
    <row r="41" spans="3:4" x14ac:dyDescent="0.2">
      <c r="C41" t="s">
        <v>35</v>
      </c>
      <c r="D41" s="10">
        <v>0</v>
      </c>
    </row>
    <row r="42" spans="3:4" x14ac:dyDescent="0.2">
      <c r="C42" s="15" t="s">
        <v>36</v>
      </c>
      <c r="D42" s="16">
        <v>0</v>
      </c>
    </row>
    <row r="43" spans="3:4" x14ac:dyDescent="0.2">
      <c r="C43" s="4" t="s">
        <v>37</v>
      </c>
      <c r="D43" s="11">
        <v>104.92735</v>
      </c>
    </row>
    <row r="44" spans="3:4" x14ac:dyDescent="0.2">
      <c r="C44" s="4"/>
      <c r="D44" s="14"/>
    </row>
    <row r="45" spans="3:4" x14ac:dyDescent="0.2">
      <c r="C45" s="4" t="s">
        <v>38</v>
      </c>
      <c r="D45" s="11">
        <v>2676.9252099999999</v>
      </c>
    </row>
    <row r="46" spans="3:4" x14ac:dyDescent="0.2">
      <c r="C46" s="4" t="s">
        <v>39</v>
      </c>
      <c r="D46" s="11">
        <v>1413.2835299999974</v>
      </c>
    </row>
    <row r="47" spans="3:4" x14ac:dyDescent="0.2">
      <c r="D47" s="10"/>
    </row>
    <row r="48" spans="3:4" x14ac:dyDescent="0.2">
      <c r="C48" s="4" t="s">
        <v>40</v>
      </c>
      <c r="D48" s="10"/>
    </row>
    <row r="49" spans="3:4" x14ac:dyDescent="0.2">
      <c r="C49" s="15" t="s">
        <v>41</v>
      </c>
      <c r="D49" s="9">
        <v>1</v>
      </c>
    </row>
    <row r="50" spans="3:4" x14ac:dyDescent="0.2">
      <c r="C50" s="15" t="s">
        <v>42</v>
      </c>
      <c r="D50" s="9">
        <v>864.03562999999986</v>
      </c>
    </row>
    <row r="51" spans="3:4" x14ac:dyDescent="0.2">
      <c r="C51" s="15" t="s">
        <v>43</v>
      </c>
      <c r="D51" s="9">
        <v>548.30700000000002</v>
      </c>
    </row>
    <row r="52" spans="3:4" x14ac:dyDescent="0.2">
      <c r="C52" s="2" t="s">
        <v>44</v>
      </c>
      <c r="D52" s="11">
        <v>1413.3426299999999</v>
      </c>
    </row>
    <row r="54" spans="3:4" x14ac:dyDescent="0.2">
      <c r="C54" s="17" t="s">
        <v>45</v>
      </c>
      <c r="D54" s="18">
        <v>0</v>
      </c>
    </row>
  </sheetData>
  <hyperlinks>
    <hyperlink ref="C6" r:id="rId1" tooltip="Select to display/edit header breakdown " display="https://www.rmp.web.rbsgrp.net/rmp-web/faces/balanceSheetEdit" xr:uid="{9859DD3C-E2F5-4A90-B172-0149371B2929}"/>
    <hyperlink ref="C9" r:id="rId2" tooltip="Select to display/edit header breakdown " display="https://www.rmp.web.rbsgrp.net/rmp-web/faces/balanceSheetEdit" xr:uid="{59B7E126-765E-4A12-87B8-FAD8E7071089}"/>
    <hyperlink ref="C14" r:id="rId3" tooltip="Select to display/edit header breakdown " display="https://www.rmp.web.rbsgrp.net/rmp-web/faces/balanceSheetEdit" xr:uid="{2A41EA2C-BF25-4857-8CA4-C2D7CC4456DE}"/>
    <hyperlink ref="C15" r:id="rId4" tooltip="Select to display/edit header breakdown " display="https://www.rmp.web.rbsgrp.net/rmp-web/faces/balanceSheetEdit" xr:uid="{00EA541B-B8CD-4A17-9E84-05B11CFD5E68}"/>
    <hyperlink ref="C16" r:id="rId5" tooltip="Select to display/edit header breakdown " display="https://www.rmp.web.rbsgrp.net/rmp-web/faces/balanceSheetEdit" xr:uid="{01461228-3A92-482C-95B9-B979926CE27F}"/>
    <hyperlink ref="C18" r:id="rId6" tooltip="Select to display/edit header breakdown " display="https://www.rmp.web.rbsgrp.net/rmp-web/faces/balanceSheetEdit" xr:uid="{91264521-327C-48E4-8592-5E03A38D03F2}"/>
    <hyperlink ref="C19" r:id="rId7" tooltip="Select to display/edit header breakdown " display="https://www.rmp.web.rbsgrp.net/rmp-web/faces/balanceSheetEdit" xr:uid="{27FA8D1C-3CD3-429A-B984-DBB8FB062990}"/>
    <hyperlink ref="C20" r:id="rId8" tooltip="Select to display/edit header breakdown " display="https://www.rmp.web.rbsgrp.net/rmp-web/faces/balanceSheetEdit" xr:uid="{308809E4-DA3E-45D0-A1C7-728419A7E113}"/>
    <hyperlink ref="C25" r:id="rId9" tooltip="Select to display/edit header breakdown " display="https://www.rmp.web.rbsgrp.net/rmp-web/faces/balanceSheetEdit" xr:uid="{78001270-9833-4F83-8604-C15570F49A19}"/>
    <hyperlink ref="C27" r:id="rId10" tooltip="Select to display/edit header breakdown " display="https://www.rmp.web.rbsgrp.net/rmp-web/faces/balanceSheetEdit" xr:uid="{3AEBAB43-B897-46F4-A02A-D58AC7540620}"/>
    <hyperlink ref="C29" r:id="rId11" tooltip="Select to display/edit header breakdown " display="https://www.rmp.web.rbsgrp.net/rmp-web/faces/balanceSheetEdit" xr:uid="{267854D5-1B31-4724-A543-3F3582C2AA46}"/>
    <hyperlink ref="C30" r:id="rId12" tooltip="Select to display/edit header breakdown " display="https://www.rmp.web.rbsgrp.net/rmp-web/faces/balanceSheetEdit" xr:uid="{A2955A14-08DD-436E-BE44-58C182A01325}"/>
    <hyperlink ref="C37" r:id="rId13" tooltip="Select to display/edit header breakdown " display="https://www.rmp.web.rbsgrp.net/rmp-web/faces/balanceSheetEdit" xr:uid="{4A4720F7-53B1-4F2B-BA3B-5CC29C20343B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347E-AA2C-424B-B3EB-2684E2D11061}">
  <dimension ref="C2:E32"/>
  <sheetViews>
    <sheetView topLeftCell="C3" workbookViewId="0">
      <selection activeCell="B2" sqref="B2"/>
    </sheetView>
  </sheetViews>
  <sheetFormatPr defaultRowHeight="12.75" x14ac:dyDescent="0.2"/>
  <cols>
    <col min="3" max="3" width="52.28515625" bestFit="1" customWidth="1"/>
    <col min="4" max="4" width="18.140625" style="20" bestFit="1" customWidth="1"/>
    <col min="5" max="5" width="8.85546875" style="20" bestFit="1" customWidth="1"/>
  </cols>
  <sheetData>
    <row r="2" spans="3:5" ht="25.5" x14ac:dyDescent="0.35">
      <c r="C2" s="19" t="s">
        <v>46</v>
      </c>
    </row>
    <row r="4" spans="3:5" x14ac:dyDescent="0.2">
      <c r="C4" s="4" t="s">
        <v>3</v>
      </c>
      <c r="D4" s="5" t="s">
        <v>186</v>
      </c>
    </row>
    <row r="5" spans="3:5" x14ac:dyDescent="0.2">
      <c r="C5" s="4" t="s">
        <v>4</v>
      </c>
      <c r="D5" s="20" t="s">
        <v>47</v>
      </c>
    </row>
    <row r="7" spans="3:5" x14ac:dyDescent="0.2">
      <c r="C7" s="4" t="s">
        <v>48</v>
      </c>
      <c r="D7" s="21" t="s">
        <v>49</v>
      </c>
      <c r="E7" s="21" t="s">
        <v>50</v>
      </c>
    </row>
    <row r="9" spans="3:5" x14ac:dyDescent="0.2">
      <c r="C9" s="15" t="s">
        <v>51</v>
      </c>
      <c r="D9" s="22">
        <v>2583.0052599999999</v>
      </c>
      <c r="E9" s="22">
        <v>18432.30791</v>
      </c>
    </row>
    <row r="10" spans="3:5" x14ac:dyDescent="0.2">
      <c r="C10" s="15" t="s">
        <v>52</v>
      </c>
      <c r="D10" s="20">
        <v>2395.0895</v>
      </c>
      <c r="E10" s="20">
        <v>17355.104159999999</v>
      </c>
    </row>
    <row r="11" spans="3:5" x14ac:dyDescent="0.2">
      <c r="C11" s="4" t="s">
        <v>53</v>
      </c>
      <c r="D11" s="23">
        <v>187.91576000000001</v>
      </c>
      <c r="E11" s="23">
        <v>1077.2037499999997</v>
      </c>
    </row>
    <row r="13" spans="3:5" x14ac:dyDescent="0.2">
      <c r="C13" s="15" t="s">
        <v>54</v>
      </c>
      <c r="D13" s="20">
        <v>67.936009999999996</v>
      </c>
      <c r="E13" s="20">
        <v>727.92542999999989</v>
      </c>
    </row>
    <row r="14" spans="3:5" x14ac:dyDescent="0.2">
      <c r="C14" s="15" t="s">
        <v>55</v>
      </c>
      <c r="D14" s="20">
        <v>9.4</v>
      </c>
      <c r="E14" s="20">
        <v>81.350009999999997</v>
      </c>
    </row>
    <row r="15" spans="3:5" x14ac:dyDescent="0.2">
      <c r="C15" s="6" t="s">
        <v>56</v>
      </c>
      <c r="D15" s="20">
        <v>1.52494</v>
      </c>
      <c r="E15" s="20">
        <v>6.8094999999999999</v>
      </c>
    </row>
    <row r="16" spans="3:5" x14ac:dyDescent="0.2">
      <c r="C16" s="8" t="s">
        <v>57</v>
      </c>
      <c r="D16" s="20">
        <v>1.55887</v>
      </c>
      <c r="E16" s="20">
        <v>13.54696</v>
      </c>
    </row>
    <row r="17" spans="3:5" x14ac:dyDescent="0.2">
      <c r="C17" s="8" t="s">
        <v>58</v>
      </c>
      <c r="D17" s="20">
        <v>0</v>
      </c>
      <c r="E17" s="20">
        <v>0</v>
      </c>
    </row>
    <row r="18" spans="3:5" x14ac:dyDescent="0.2">
      <c r="C18" s="6" t="s">
        <v>59</v>
      </c>
      <c r="D18" s="20">
        <v>0</v>
      </c>
      <c r="E18" s="20">
        <v>0</v>
      </c>
    </row>
    <row r="19" spans="3:5" x14ac:dyDescent="0.2">
      <c r="C19" s="6" t="s">
        <v>60</v>
      </c>
      <c r="D19" s="20">
        <v>0</v>
      </c>
      <c r="E19" s="20">
        <v>0</v>
      </c>
    </row>
    <row r="20" spans="3:5" x14ac:dyDescent="0.2">
      <c r="C20" s="6"/>
    </row>
    <row r="21" spans="3:5" x14ac:dyDescent="0.2">
      <c r="C21" s="2" t="s">
        <v>61</v>
      </c>
      <c r="D21" s="23">
        <v>126.29594</v>
      </c>
      <c r="E21" s="23">
        <v>410.27186999999975</v>
      </c>
    </row>
    <row r="23" spans="3:5" x14ac:dyDescent="0.2">
      <c r="C23" s="8" t="s">
        <v>62</v>
      </c>
      <c r="D23" s="20">
        <v>0</v>
      </c>
      <c r="E23" s="20">
        <v>0</v>
      </c>
    </row>
    <row r="24" spans="3:5" x14ac:dyDescent="0.2">
      <c r="C24" s="8" t="s">
        <v>63</v>
      </c>
      <c r="D24" s="20">
        <v>0</v>
      </c>
      <c r="E24" s="20">
        <v>0</v>
      </c>
    </row>
    <row r="25" spans="3:5" x14ac:dyDescent="0.2">
      <c r="C25" s="2" t="s">
        <v>64</v>
      </c>
      <c r="D25" s="23">
        <v>126.29594</v>
      </c>
      <c r="E25" s="23">
        <v>410.27186999999975</v>
      </c>
    </row>
    <row r="27" spans="3:5" x14ac:dyDescent="0.2">
      <c r="C27" s="4" t="s">
        <v>65</v>
      </c>
    </row>
    <row r="28" spans="3:5" x14ac:dyDescent="0.2">
      <c r="C28" s="6" t="s">
        <v>66</v>
      </c>
      <c r="D28" s="20">
        <v>1.33334</v>
      </c>
      <c r="E28" s="20">
        <v>17.094439999999999</v>
      </c>
    </row>
    <row r="29" spans="3:5" x14ac:dyDescent="0.2">
      <c r="C29" s="8" t="s">
        <v>67</v>
      </c>
      <c r="D29" s="20">
        <v>0</v>
      </c>
      <c r="E29" s="20">
        <v>0</v>
      </c>
    </row>
    <row r="30" spans="3:5" x14ac:dyDescent="0.2">
      <c r="C30" s="8" t="s">
        <v>68</v>
      </c>
      <c r="D30" s="20">
        <v>0</v>
      </c>
      <c r="E30" s="20">
        <v>0</v>
      </c>
    </row>
    <row r="31" spans="3:5" x14ac:dyDescent="0.2">
      <c r="C31" s="8" t="s">
        <v>69</v>
      </c>
      <c r="D31" s="20">
        <v>0</v>
      </c>
      <c r="E31" s="20">
        <v>0</v>
      </c>
    </row>
    <row r="32" spans="3:5" x14ac:dyDescent="0.2">
      <c r="C32" s="8" t="s">
        <v>70</v>
      </c>
      <c r="D32" s="20">
        <v>0</v>
      </c>
      <c r="E32" s="20">
        <v>0</v>
      </c>
    </row>
  </sheetData>
  <hyperlinks>
    <hyperlink ref="C16" r:id="rId1" tooltip="Select to display/edit header breakdown " display="https://www.rmp.web.rbsgrp.net/rmp-web/faces/editProfitAndLoss" xr:uid="{E66E7E75-32AC-4D39-AFAA-60CAB52B8319}"/>
    <hyperlink ref="C17" r:id="rId2" tooltip="Select to display/edit header breakdown " display="https://www.rmp.web.rbsgrp.net/rmp-web/faces/editProfitAndLoss" xr:uid="{A1C26F10-43B0-40B5-AFD8-2EC3C0E59D23}"/>
    <hyperlink ref="C23" r:id="rId3" tooltip="Select to display/edit header breakdown " display="https://www.rmp.web.rbsgrp.net/rmp-web/faces/editProfitAndLoss" xr:uid="{CAE9259A-C7B6-4142-A6D3-C4CB6395AD22}"/>
    <hyperlink ref="C24" r:id="rId4" tooltip="Select to display/edit header breakdown " display="https://www.rmp.web.rbsgrp.net/rmp-web/faces/editProfitAndLoss" xr:uid="{0FD48600-95E7-45C6-B526-98A7E3180D76}"/>
    <hyperlink ref="C29" r:id="rId5" tooltip="Select to display/edit header breakdown " display="https://www.rmp.web.rbsgrp.net/rmp-web/faces/editProfitAndLoss" xr:uid="{D169E04E-A91F-4935-BBB0-E9251E32A884}"/>
    <hyperlink ref="C30" r:id="rId6" tooltip="Select to display/edit header breakdown " display="https://www.rmp.web.rbsgrp.net/rmp-web/faces/editProfitAndLoss" xr:uid="{314EA53D-68E3-49EA-A097-6E3D12E8D499}"/>
    <hyperlink ref="C31" r:id="rId7" tooltip="Select to display/edit header breakdown " display="https://www.rmp.web.rbsgrp.net/rmp-web/faces/editProfitAndLoss" xr:uid="{D67E6AB0-7A8C-4260-B810-7E8F636F0386}"/>
    <hyperlink ref="C32" r:id="rId8" tooltip="Select to display/edit header breakdown " display="https://www.rmp.web.rbsgrp.net/rmp-web/faces/editProfitAndLoss" xr:uid="{DD7EFACF-F771-4A8D-B304-8D290C67F782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C4C32-9974-4DEA-A8AC-2F9EFA799E33}">
  <sheetPr>
    <pageSetUpPr fitToPage="1"/>
  </sheetPr>
  <dimension ref="A1:M59"/>
  <sheetViews>
    <sheetView tabSelected="1" workbookViewId="0">
      <selection activeCell="B2" sqref="B2"/>
    </sheetView>
  </sheetViews>
  <sheetFormatPr defaultRowHeight="12.75" x14ac:dyDescent="0.2"/>
  <cols>
    <col min="1" max="1" width="46.85546875" customWidth="1"/>
    <col min="2" max="2" width="14.42578125" customWidth="1"/>
    <col min="3" max="3" width="49.7109375" customWidth="1"/>
  </cols>
  <sheetData>
    <row r="1" spans="1:13" ht="69.75" customHeight="1" x14ac:dyDescent="0.35">
      <c r="A1" s="24"/>
      <c r="B1" s="24"/>
      <c r="C1" s="24"/>
      <c r="J1" s="25"/>
      <c r="M1" s="26"/>
    </row>
    <row r="2" spans="1:13" ht="34.5" customHeight="1" x14ac:dyDescent="0.35">
      <c r="A2" s="27" t="s">
        <v>71</v>
      </c>
      <c r="B2" s="27"/>
      <c r="C2" s="27"/>
    </row>
    <row r="3" spans="1:13" ht="25.5" x14ac:dyDescent="0.35">
      <c r="A3" s="28"/>
      <c r="B3" s="29"/>
      <c r="C3" s="29"/>
      <c r="I3" s="30"/>
    </row>
    <row r="4" spans="1:13" ht="28.5" x14ac:dyDescent="0.45">
      <c r="A4" s="92" t="s">
        <v>186</v>
      </c>
      <c r="B4" s="92"/>
      <c r="C4" s="92"/>
    </row>
    <row r="5" spans="1:13" x14ac:dyDescent="0.2">
      <c r="A5" s="26"/>
      <c r="B5" s="31"/>
    </row>
    <row r="6" spans="1:13" ht="59.25" customHeight="1" x14ac:dyDescent="0.35">
      <c r="A6" s="93"/>
      <c r="B6" s="93"/>
      <c r="C6" s="93"/>
    </row>
    <row r="7" spans="1:13" ht="25.5" x14ac:dyDescent="0.35">
      <c r="A7" s="27" t="s">
        <v>72</v>
      </c>
      <c r="B7" s="27"/>
      <c r="C7" s="27"/>
    </row>
    <row r="8" spans="1:13" ht="63" customHeight="1" x14ac:dyDescent="0.35">
      <c r="A8" s="28"/>
      <c r="B8" s="29"/>
      <c r="C8" s="29"/>
    </row>
    <row r="9" spans="1:13" ht="25.5" x14ac:dyDescent="0.35">
      <c r="A9" s="27" t="s">
        <v>73</v>
      </c>
      <c r="B9" s="27"/>
      <c r="C9" s="27"/>
    </row>
    <row r="10" spans="1:13" x14ac:dyDescent="0.2">
      <c r="A10" s="29"/>
      <c r="B10" s="29"/>
      <c r="C10" s="29"/>
    </row>
    <row r="11" spans="1:13" x14ac:dyDescent="0.2">
      <c r="A11" s="32"/>
      <c r="B11" s="32"/>
      <c r="C11" s="32"/>
    </row>
    <row r="12" spans="1:13" x14ac:dyDescent="0.2">
      <c r="A12" s="29"/>
      <c r="B12" s="29"/>
      <c r="C12" s="29"/>
    </row>
    <row r="13" spans="1:13" x14ac:dyDescent="0.2">
      <c r="A13" s="24"/>
      <c r="B13" s="24"/>
      <c r="C13" s="24"/>
    </row>
    <row r="14" spans="1:13" ht="30" x14ac:dyDescent="0.4">
      <c r="A14" s="94"/>
      <c r="B14" s="94"/>
      <c r="C14" s="94"/>
      <c r="G14" s="33"/>
      <c r="H14" s="33"/>
    </row>
    <row r="15" spans="1:13" x14ac:dyDescent="0.2">
      <c r="A15" s="95"/>
      <c r="B15" s="95"/>
      <c r="C15" s="95"/>
    </row>
    <row r="16" spans="1:13" x14ac:dyDescent="0.2">
      <c r="A16" s="29"/>
      <c r="I16" s="34"/>
    </row>
    <row r="17" spans="1:10" x14ac:dyDescent="0.2">
      <c r="A17" s="29"/>
    </row>
    <row r="18" spans="1:10" ht="18" x14ac:dyDescent="0.25">
      <c r="A18" s="35"/>
      <c r="I18" s="36"/>
      <c r="J18" s="37"/>
    </row>
    <row r="19" spans="1:10" x14ac:dyDescent="0.2">
      <c r="A19" s="29"/>
      <c r="J19" s="34"/>
    </row>
    <row r="20" spans="1:10" x14ac:dyDescent="0.2">
      <c r="A20" s="29"/>
    </row>
    <row r="21" spans="1:10" x14ac:dyDescent="0.2">
      <c r="A21" s="29"/>
    </row>
    <row r="22" spans="1:10" x14ac:dyDescent="0.2">
      <c r="A22" s="29"/>
    </row>
    <row r="23" spans="1:10" x14ac:dyDescent="0.2">
      <c r="A23" s="29"/>
    </row>
    <row r="24" spans="1:10" x14ac:dyDescent="0.2">
      <c r="A24" s="29"/>
    </row>
    <row r="25" spans="1:10" x14ac:dyDescent="0.2">
      <c r="A25" s="29"/>
    </row>
    <row r="26" spans="1:10" x14ac:dyDescent="0.2">
      <c r="A26" s="29"/>
    </row>
    <row r="27" spans="1:10" x14ac:dyDescent="0.2">
      <c r="A27" s="29"/>
    </row>
    <row r="28" spans="1:10" x14ac:dyDescent="0.2">
      <c r="A28" s="29"/>
    </row>
    <row r="29" spans="1:10" x14ac:dyDescent="0.2">
      <c r="A29" s="29"/>
    </row>
    <row r="30" spans="1:10" x14ac:dyDescent="0.2">
      <c r="A30" s="29"/>
    </row>
    <row r="31" spans="1:10" x14ac:dyDescent="0.2">
      <c r="A31" s="29"/>
    </row>
    <row r="32" spans="1:10" x14ac:dyDescent="0.2">
      <c r="A32" s="29"/>
    </row>
    <row r="33" spans="1:3" x14ac:dyDescent="0.2">
      <c r="A33" s="29"/>
    </row>
    <row r="34" spans="1:3" x14ac:dyDescent="0.2">
      <c r="A34" s="29"/>
    </row>
    <row r="35" spans="1:3" x14ac:dyDescent="0.2">
      <c r="A35" s="29"/>
    </row>
    <row r="36" spans="1:3" x14ac:dyDescent="0.2">
      <c r="A36" s="29"/>
    </row>
    <row r="37" spans="1:3" x14ac:dyDescent="0.2">
      <c r="A37" s="29"/>
    </row>
    <row r="38" spans="1:3" x14ac:dyDescent="0.2">
      <c r="A38" s="29"/>
      <c r="B38" s="29"/>
      <c r="C38" s="29"/>
    </row>
    <row r="39" spans="1:3" x14ac:dyDescent="0.2">
      <c r="A39" s="29"/>
      <c r="B39" s="29"/>
      <c r="C39" s="29"/>
    </row>
    <row r="40" spans="1:3" x14ac:dyDescent="0.2">
      <c r="A40" s="29"/>
      <c r="B40" s="29"/>
      <c r="C40" s="29"/>
    </row>
    <row r="41" spans="1:3" x14ac:dyDescent="0.2">
      <c r="A41" s="29"/>
      <c r="B41" s="29"/>
      <c r="C41" s="29"/>
    </row>
    <row r="42" spans="1:3" x14ac:dyDescent="0.2">
      <c r="A42" s="29"/>
      <c r="B42" s="29"/>
      <c r="C42" s="29"/>
    </row>
    <row r="43" spans="1:3" x14ac:dyDescent="0.2">
      <c r="A43" s="29"/>
      <c r="B43" s="29"/>
      <c r="C43" s="29"/>
    </row>
    <row r="44" spans="1:3" x14ac:dyDescent="0.2">
      <c r="A44" s="29"/>
      <c r="B44" s="29"/>
      <c r="C44" s="29"/>
    </row>
    <row r="45" spans="1:3" x14ac:dyDescent="0.2">
      <c r="A45" s="29"/>
      <c r="B45" s="29"/>
      <c r="C45" s="29"/>
    </row>
    <row r="46" spans="1:3" x14ac:dyDescent="0.2">
      <c r="A46" s="29"/>
      <c r="B46" s="29"/>
      <c r="C46" s="29"/>
    </row>
    <row r="47" spans="1:3" x14ac:dyDescent="0.2">
      <c r="A47" s="29"/>
      <c r="B47" s="29"/>
      <c r="C47" s="29"/>
    </row>
    <row r="48" spans="1:3" x14ac:dyDescent="0.2">
      <c r="A48" s="29"/>
    </row>
    <row r="49" spans="1:1" x14ac:dyDescent="0.2">
      <c r="A49" s="29"/>
    </row>
    <row r="50" spans="1:1" x14ac:dyDescent="0.2">
      <c r="A50" s="29"/>
    </row>
    <row r="51" spans="1:1" x14ac:dyDescent="0.2">
      <c r="A51" s="29"/>
    </row>
    <row r="52" spans="1:1" x14ac:dyDescent="0.2">
      <c r="A52" s="29"/>
    </row>
    <row r="53" spans="1:1" x14ac:dyDescent="0.2">
      <c r="A53" s="29"/>
    </row>
    <row r="54" spans="1:1" x14ac:dyDescent="0.2">
      <c r="A54" s="29"/>
    </row>
    <row r="55" spans="1:1" x14ac:dyDescent="0.2">
      <c r="A55" s="29"/>
    </row>
    <row r="56" spans="1:1" x14ac:dyDescent="0.2">
      <c r="A56" s="29"/>
    </row>
    <row r="57" spans="1:1" x14ac:dyDescent="0.2">
      <c r="A57" s="29"/>
    </row>
    <row r="58" spans="1:1" x14ac:dyDescent="0.2">
      <c r="A58" s="29"/>
    </row>
    <row r="59" spans="1:1" x14ac:dyDescent="0.2">
      <c r="A59" s="29"/>
    </row>
  </sheetData>
  <mergeCells count="4">
    <mergeCell ref="A4:C4"/>
    <mergeCell ref="A6:C6"/>
    <mergeCell ref="A14:C14"/>
    <mergeCell ref="A15:C15"/>
  </mergeCells>
  <pageMargins left="0.75" right="0.75" top="1" bottom="1" header="0.5" footer="0.5"/>
  <pageSetup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5B85F-03C6-4533-8823-0264471C1C70}">
  <sheetPr>
    <pageSetUpPr fitToPage="1"/>
  </sheetPr>
  <dimension ref="B1:H124"/>
  <sheetViews>
    <sheetView topLeftCell="A16" workbookViewId="0">
      <selection activeCell="F34" sqref="F34"/>
    </sheetView>
  </sheetViews>
  <sheetFormatPr defaultColWidth="9.140625" defaultRowHeight="12.75" x14ac:dyDescent="0.2"/>
  <cols>
    <col min="1" max="1" width="9.140625" style="12"/>
    <col min="2" max="2" width="28.140625" style="12" customWidth="1"/>
    <col min="3" max="3" width="9.7109375" style="12" bestFit="1" customWidth="1"/>
    <col min="4" max="4" width="10.5703125" style="12" customWidth="1"/>
    <col min="5" max="5" width="11.7109375" style="12" bestFit="1" customWidth="1"/>
    <col min="6" max="6" width="12.7109375" style="12" customWidth="1"/>
    <col min="7" max="7" width="9.140625" style="12"/>
    <col min="8" max="8" width="37.5703125" style="12" bestFit="1" customWidth="1"/>
    <col min="9" max="16384" width="9.140625" style="12"/>
  </cols>
  <sheetData>
    <row r="1" spans="2:6" ht="23.25" x14ac:dyDescent="0.35">
      <c r="B1" s="38" t="s">
        <v>74</v>
      </c>
      <c r="C1" s="38"/>
      <c r="D1" s="38"/>
      <c r="E1" s="38"/>
      <c r="F1" s="38"/>
    </row>
    <row r="2" spans="2:6" ht="20.25" x14ac:dyDescent="0.3">
      <c r="B2" s="39"/>
      <c r="C2" s="40"/>
    </row>
    <row r="3" spans="2:6" x14ac:dyDescent="0.2">
      <c r="D3" s="41"/>
    </row>
    <row r="4" spans="2:6" x14ac:dyDescent="0.2">
      <c r="D4" s="9"/>
    </row>
    <row r="5" spans="2:6" x14ac:dyDescent="0.2">
      <c r="B5" s="42" t="s">
        <v>75</v>
      </c>
      <c r="D5" s="9"/>
    </row>
    <row r="6" spans="2:6" x14ac:dyDescent="0.2">
      <c r="B6" s="12" t="s">
        <v>76</v>
      </c>
      <c r="D6" s="12">
        <v>1121014.8899999999</v>
      </c>
      <c r="E6" s="9"/>
    </row>
    <row r="7" spans="2:6" x14ac:dyDescent="0.2">
      <c r="B7" s="12" t="s">
        <v>77</v>
      </c>
      <c r="D7" s="9">
        <v>13643.299999999988</v>
      </c>
      <c r="E7" s="9"/>
      <c r="F7" s="9"/>
    </row>
    <row r="8" spans="2:6" x14ac:dyDescent="0.2">
      <c r="B8" s="12" t="s">
        <v>78</v>
      </c>
      <c r="D8" s="9">
        <v>16990.059999999998</v>
      </c>
      <c r="E8" s="9"/>
      <c r="F8" s="9"/>
    </row>
    <row r="9" spans="2:6" x14ac:dyDescent="0.2">
      <c r="B9" s="41" t="s">
        <v>79</v>
      </c>
      <c r="D9" s="9"/>
      <c r="E9" s="9">
        <v>1151648.25</v>
      </c>
    </row>
    <row r="10" spans="2:6" x14ac:dyDescent="0.2">
      <c r="D10" s="9"/>
      <c r="E10" s="9"/>
      <c r="F10" s="9"/>
    </row>
    <row r="11" spans="2:6" x14ac:dyDescent="0.2">
      <c r="B11" s="42" t="s">
        <v>11</v>
      </c>
      <c r="D11" s="9"/>
      <c r="E11" s="9"/>
      <c r="F11" s="9"/>
    </row>
    <row r="12" spans="2:6" x14ac:dyDescent="0.2">
      <c r="B12" s="12" t="s">
        <v>80</v>
      </c>
      <c r="D12" s="9">
        <v>1967522.7000000014</v>
      </c>
      <c r="E12" s="9"/>
      <c r="F12" s="9"/>
    </row>
    <row r="13" spans="2:6" x14ac:dyDescent="0.2">
      <c r="B13" s="12" t="s">
        <v>81</v>
      </c>
      <c r="D13" s="9">
        <v>457884.88000000012</v>
      </c>
      <c r="E13" s="9"/>
      <c r="F13" s="9"/>
    </row>
    <row r="14" spans="2:6" x14ac:dyDescent="0.2">
      <c r="B14" s="12" t="s">
        <v>82</v>
      </c>
      <c r="D14" s="9">
        <v>331060.84999999998</v>
      </c>
      <c r="E14" s="9"/>
      <c r="F14" s="9"/>
    </row>
    <row r="15" spans="2:6" x14ac:dyDescent="0.2">
      <c r="B15" s="12" t="s">
        <v>18</v>
      </c>
      <c r="D15" s="9">
        <v>179040.06000000003</v>
      </c>
      <c r="E15" s="9"/>
      <c r="F15" s="9"/>
    </row>
    <row r="16" spans="2:6" x14ac:dyDescent="0.2">
      <c r="B16" s="41" t="s">
        <v>19</v>
      </c>
      <c r="D16" s="9"/>
      <c r="E16" s="9">
        <v>2935508.4900000016</v>
      </c>
      <c r="F16" s="9"/>
    </row>
    <row r="17" spans="2:8" x14ac:dyDescent="0.2">
      <c r="D17" s="9"/>
      <c r="E17" s="9"/>
      <c r="F17" s="9"/>
    </row>
    <row r="18" spans="2:8" x14ac:dyDescent="0.2">
      <c r="B18" s="41" t="s">
        <v>83</v>
      </c>
      <c r="D18" s="9"/>
      <c r="E18" s="9"/>
      <c r="F18" s="41">
        <v>4087156.7400000016</v>
      </c>
    </row>
    <row r="19" spans="2:8" x14ac:dyDescent="0.2">
      <c r="D19" s="9"/>
      <c r="E19" s="9"/>
      <c r="F19" s="41"/>
    </row>
    <row r="20" spans="2:8" x14ac:dyDescent="0.2">
      <c r="B20" s="42" t="s">
        <v>84</v>
      </c>
      <c r="D20" s="9"/>
      <c r="E20" s="9"/>
      <c r="F20" s="41"/>
    </row>
    <row r="21" spans="2:8" x14ac:dyDescent="0.2">
      <c r="B21" s="12" t="s">
        <v>85</v>
      </c>
      <c r="D21" s="9">
        <v>2443057.6599999992</v>
      </c>
      <c r="E21" s="9"/>
      <c r="F21" s="41"/>
    </row>
    <row r="22" spans="2:8" x14ac:dyDescent="0.2">
      <c r="B22" s="12" t="s">
        <v>86</v>
      </c>
      <c r="D22" s="9">
        <v>0</v>
      </c>
      <c r="E22" s="9"/>
      <c r="F22" s="41"/>
    </row>
    <row r="23" spans="2:8" x14ac:dyDescent="0.2">
      <c r="B23" s="12" t="s">
        <v>87</v>
      </c>
      <c r="D23" s="9">
        <v>0</v>
      </c>
      <c r="E23" s="9"/>
      <c r="F23" s="41"/>
    </row>
    <row r="24" spans="2:8" x14ac:dyDescent="0.2">
      <c r="B24" s="12" t="s">
        <v>88</v>
      </c>
      <c r="D24" s="9">
        <v>125804.95</v>
      </c>
      <c r="E24" s="9"/>
      <c r="F24" s="41"/>
    </row>
    <row r="25" spans="2:8" x14ac:dyDescent="0.2">
      <c r="B25" s="41" t="s">
        <v>89</v>
      </c>
      <c r="D25" s="9"/>
      <c r="E25" s="9">
        <v>2568862.6099999994</v>
      </c>
      <c r="F25" s="41"/>
      <c r="H25" s="43"/>
    </row>
    <row r="26" spans="2:8" x14ac:dyDescent="0.2">
      <c r="D26" s="9"/>
      <c r="E26" s="9"/>
      <c r="F26" s="41"/>
      <c r="H26" s="43"/>
    </row>
    <row r="27" spans="2:8" x14ac:dyDescent="0.2">
      <c r="B27" s="41" t="s">
        <v>90</v>
      </c>
      <c r="D27" s="9"/>
      <c r="E27" s="9">
        <v>366645.88000000222</v>
      </c>
      <c r="F27" s="41">
        <v>1518294.1300000022</v>
      </c>
      <c r="H27" s="43"/>
    </row>
    <row r="28" spans="2:8" x14ac:dyDescent="0.2">
      <c r="B28" s="41"/>
      <c r="D28" s="9"/>
      <c r="E28" s="9"/>
      <c r="F28" s="41"/>
      <c r="H28" s="43"/>
    </row>
    <row r="29" spans="2:8" x14ac:dyDescent="0.2">
      <c r="B29" s="41"/>
      <c r="D29" s="9"/>
      <c r="E29" s="9"/>
      <c r="F29" s="41"/>
      <c r="H29" s="43"/>
    </row>
    <row r="30" spans="2:8" x14ac:dyDescent="0.2">
      <c r="B30" s="41"/>
      <c r="D30" s="9"/>
      <c r="E30" s="9"/>
      <c r="F30" s="41"/>
      <c r="H30" s="43"/>
    </row>
    <row r="31" spans="2:8" x14ac:dyDescent="0.2">
      <c r="D31" s="9"/>
      <c r="E31" s="9"/>
      <c r="F31" s="41"/>
      <c r="H31" s="43"/>
    </row>
    <row r="32" spans="2:8" x14ac:dyDescent="0.2">
      <c r="B32" s="42" t="s">
        <v>91</v>
      </c>
      <c r="D32" s="9"/>
      <c r="E32" s="9"/>
      <c r="F32" s="41"/>
      <c r="H32" s="43"/>
    </row>
    <row r="33" spans="2:8" x14ac:dyDescent="0.2">
      <c r="B33" s="12" t="s">
        <v>92</v>
      </c>
      <c r="D33" s="9">
        <v>104953.5</v>
      </c>
      <c r="E33" s="9"/>
      <c r="F33" s="41"/>
      <c r="H33" s="43"/>
    </row>
    <row r="34" spans="2:8" x14ac:dyDescent="0.2">
      <c r="B34" s="12" t="s">
        <v>93</v>
      </c>
      <c r="D34" s="9">
        <v>0</v>
      </c>
      <c r="E34" s="9"/>
      <c r="F34" s="41"/>
      <c r="H34" s="43"/>
    </row>
    <row r="35" spans="2:8" x14ac:dyDescent="0.2">
      <c r="B35" s="41" t="s">
        <v>94</v>
      </c>
      <c r="D35" s="9"/>
      <c r="E35" s="9">
        <v>104953.5</v>
      </c>
      <c r="F35" s="41"/>
    </row>
    <row r="36" spans="2:8" x14ac:dyDescent="0.2">
      <c r="B36" s="41"/>
      <c r="D36" s="9"/>
      <c r="E36" s="9"/>
      <c r="F36" s="41"/>
    </row>
    <row r="37" spans="2:8" x14ac:dyDescent="0.2">
      <c r="B37" s="41" t="s">
        <v>95</v>
      </c>
      <c r="D37" s="9"/>
      <c r="E37" s="9"/>
      <c r="F37" s="42">
        <v>1413340.6300000022</v>
      </c>
    </row>
    <row r="38" spans="2:8" x14ac:dyDescent="0.2">
      <c r="D38" s="9"/>
      <c r="E38" s="9"/>
      <c r="F38" s="41"/>
    </row>
    <row r="39" spans="2:8" x14ac:dyDescent="0.2">
      <c r="D39" s="9"/>
      <c r="E39" s="9"/>
      <c r="F39" s="41"/>
    </row>
    <row r="40" spans="2:8" ht="14.25" customHeight="1" x14ac:dyDescent="0.2">
      <c r="B40" s="42" t="s">
        <v>96</v>
      </c>
      <c r="D40" s="9"/>
      <c r="E40" s="9"/>
      <c r="F40" s="41"/>
    </row>
    <row r="41" spans="2:8" x14ac:dyDescent="0.2">
      <c r="B41" s="12" t="s">
        <v>97</v>
      </c>
      <c r="D41" s="9">
        <v>1000</v>
      </c>
      <c r="E41" s="9"/>
      <c r="F41" s="41"/>
    </row>
    <row r="42" spans="2:8" x14ac:dyDescent="0.2">
      <c r="B42" s="12" t="s">
        <v>98</v>
      </c>
      <c r="D42" s="9">
        <v>548307</v>
      </c>
      <c r="E42" s="9"/>
      <c r="F42" s="41"/>
    </row>
    <row r="43" spans="2:8" x14ac:dyDescent="0.2">
      <c r="B43" s="12" t="s">
        <v>99</v>
      </c>
      <c r="D43" s="9">
        <v>453763.76</v>
      </c>
      <c r="E43" s="9"/>
      <c r="F43" s="41"/>
    </row>
    <row r="44" spans="2:8" x14ac:dyDescent="0.2">
      <c r="B44" s="12" t="s">
        <v>100</v>
      </c>
      <c r="D44" s="9"/>
      <c r="E44" s="9">
        <v>1003070.76</v>
      </c>
      <c r="F44" s="41"/>
    </row>
    <row r="45" spans="2:8" x14ac:dyDescent="0.2">
      <c r="B45" s="12" t="s">
        <v>101</v>
      </c>
      <c r="D45" s="9"/>
      <c r="E45" s="9">
        <v>410271.86999999988</v>
      </c>
      <c r="F45" s="41"/>
    </row>
    <row r="46" spans="2:8" x14ac:dyDescent="0.2">
      <c r="D46" s="9"/>
      <c r="E46" s="9"/>
      <c r="F46" s="41"/>
    </row>
    <row r="47" spans="2:8" x14ac:dyDescent="0.2">
      <c r="B47" s="41" t="s">
        <v>102</v>
      </c>
      <c r="D47" s="9"/>
      <c r="E47" s="9"/>
      <c r="F47" s="42">
        <v>1413342.63</v>
      </c>
    </row>
    <row r="48" spans="2:8" x14ac:dyDescent="0.2">
      <c r="D48" s="9"/>
      <c r="E48" s="9"/>
      <c r="F48" s="9"/>
    </row>
    <row r="49" spans="4:8" x14ac:dyDescent="0.2">
      <c r="D49" s="9"/>
      <c r="E49" s="9"/>
      <c r="F49" s="9"/>
    </row>
    <row r="50" spans="4:8" x14ac:dyDescent="0.2">
      <c r="D50" s="9"/>
      <c r="E50" s="9"/>
      <c r="F50" s="9"/>
    </row>
    <row r="51" spans="4:8" x14ac:dyDescent="0.2">
      <c r="D51" s="9"/>
      <c r="E51" s="9"/>
      <c r="F51" s="45"/>
    </row>
    <row r="52" spans="4:8" x14ac:dyDescent="0.2">
      <c r="D52" s="9"/>
      <c r="E52" s="9"/>
      <c r="F52" s="41"/>
    </row>
    <row r="53" spans="4:8" x14ac:dyDescent="0.2">
      <c r="D53" s="9"/>
      <c r="E53" s="9"/>
      <c r="F53" s="41"/>
    </row>
    <row r="54" spans="4:8" x14ac:dyDescent="0.2">
      <c r="D54" s="9"/>
      <c r="E54" s="9"/>
      <c r="F54" s="9"/>
    </row>
    <row r="56" spans="4:8" x14ac:dyDescent="0.2">
      <c r="D56" s="9"/>
      <c r="E56" s="9"/>
      <c r="F56" s="9"/>
      <c r="H56" s="46"/>
    </row>
    <row r="57" spans="4:8" x14ac:dyDescent="0.2">
      <c r="D57" s="9"/>
      <c r="E57" s="9"/>
      <c r="F57" s="9"/>
    </row>
    <row r="58" spans="4:8" x14ac:dyDescent="0.2">
      <c r="D58" s="9"/>
      <c r="E58" s="9"/>
      <c r="F58" s="9"/>
    </row>
    <row r="59" spans="4:8" x14ac:dyDescent="0.2">
      <c r="D59" s="9"/>
      <c r="E59" s="9"/>
      <c r="F59" s="9"/>
    </row>
    <row r="60" spans="4:8" x14ac:dyDescent="0.2">
      <c r="D60" s="9"/>
      <c r="E60" s="9"/>
      <c r="F60" s="9"/>
    </row>
    <row r="61" spans="4:8" x14ac:dyDescent="0.2">
      <c r="D61" s="9"/>
      <c r="E61" s="9"/>
      <c r="F61" s="9"/>
    </row>
    <row r="62" spans="4:8" x14ac:dyDescent="0.2">
      <c r="D62" s="9"/>
      <c r="E62" s="9"/>
      <c r="F62" s="9"/>
    </row>
    <row r="63" spans="4:8" x14ac:dyDescent="0.2">
      <c r="D63" s="9"/>
      <c r="E63" s="9"/>
      <c r="F63" s="9"/>
    </row>
    <row r="64" spans="4:8" x14ac:dyDescent="0.2">
      <c r="D64" s="9"/>
      <c r="E64" s="9"/>
      <c r="F64" s="9"/>
    </row>
    <row r="65" spans="4:6" x14ac:dyDescent="0.2">
      <c r="D65" s="9"/>
      <c r="E65" s="9"/>
      <c r="F65" s="9"/>
    </row>
    <row r="66" spans="4:6" x14ac:dyDescent="0.2">
      <c r="D66" s="9"/>
      <c r="E66" s="9"/>
      <c r="F66" s="9"/>
    </row>
    <row r="67" spans="4:6" x14ac:dyDescent="0.2">
      <c r="D67" s="9"/>
      <c r="E67" s="9"/>
      <c r="F67" s="9"/>
    </row>
    <row r="68" spans="4:6" x14ac:dyDescent="0.2">
      <c r="D68" s="9"/>
      <c r="E68" s="9"/>
      <c r="F68" s="9"/>
    </row>
    <row r="69" spans="4:6" x14ac:dyDescent="0.2">
      <c r="D69" s="9"/>
      <c r="E69" s="9"/>
      <c r="F69" s="9"/>
    </row>
    <row r="70" spans="4:6" x14ac:dyDescent="0.2">
      <c r="D70" s="9"/>
      <c r="E70" s="9"/>
      <c r="F70" s="9"/>
    </row>
    <row r="71" spans="4:6" x14ac:dyDescent="0.2">
      <c r="D71" s="9"/>
      <c r="E71" s="9"/>
      <c r="F71" s="9"/>
    </row>
    <row r="72" spans="4:6" x14ac:dyDescent="0.2">
      <c r="D72" s="9"/>
      <c r="E72" s="9"/>
      <c r="F72" s="9"/>
    </row>
    <row r="73" spans="4:6" x14ac:dyDescent="0.2">
      <c r="D73" s="9"/>
      <c r="E73" s="9"/>
      <c r="F73" s="9"/>
    </row>
    <row r="74" spans="4:6" x14ac:dyDescent="0.2">
      <c r="D74" s="9"/>
      <c r="E74" s="9"/>
      <c r="F74" s="9"/>
    </row>
    <row r="75" spans="4:6" x14ac:dyDescent="0.2">
      <c r="D75" s="9"/>
      <c r="E75" s="9"/>
      <c r="F75" s="9"/>
    </row>
    <row r="76" spans="4:6" x14ac:dyDescent="0.2">
      <c r="D76" s="9"/>
      <c r="E76" s="9"/>
      <c r="F76" s="9"/>
    </row>
    <row r="77" spans="4:6" x14ac:dyDescent="0.2">
      <c r="D77" s="9"/>
      <c r="E77" s="9"/>
      <c r="F77" s="9"/>
    </row>
    <row r="78" spans="4:6" x14ac:dyDescent="0.2">
      <c r="D78" s="9"/>
      <c r="E78" s="9"/>
      <c r="F78" s="9"/>
    </row>
    <row r="79" spans="4:6" x14ac:dyDescent="0.2">
      <c r="D79" s="9"/>
      <c r="E79" s="9"/>
      <c r="F79" s="9"/>
    </row>
    <row r="80" spans="4:6" x14ac:dyDescent="0.2">
      <c r="D80" s="9"/>
      <c r="E80" s="9"/>
      <c r="F80" s="9"/>
    </row>
    <row r="81" spans="4:6" x14ac:dyDescent="0.2">
      <c r="D81" s="9"/>
      <c r="E81" s="9"/>
      <c r="F81" s="9"/>
    </row>
    <row r="82" spans="4:6" x14ac:dyDescent="0.2">
      <c r="D82" s="9"/>
      <c r="E82" s="9"/>
      <c r="F82" s="9"/>
    </row>
    <row r="83" spans="4:6" x14ac:dyDescent="0.2">
      <c r="D83" s="9"/>
      <c r="E83" s="9"/>
      <c r="F83" s="9"/>
    </row>
    <row r="84" spans="4:6" x14ac:dyDescent="0.2">
      <c r="D84" s="9"/>
      <c r="E84" s="9"/>
      <c r="F84" s="9"/>
    </row>
    <row r="85" spans="4:6" x14ac:dyDescent="0.2">
      <c r="D85" s="9"/>
      <c r="E85" s="9"/>
      <c r="F85" s="9"/>
    </row>
    <row r="86" spans="4:6" x14ac:dyDescent="0.2">
      <c r="D86" s="9"/>
      <c r="E86" s="9"/>
      <c r="F86" s="9"/>
    </row>
    <row r="87" spans="4:6" x14ac:dyDescent="0.2">
      <c r="D87" s="9"/>
      <c r="E87" s="9"/>
      <c r="F87" s="9"/>
    </row>
    <row r="88" spans="4:6" x14ac:dyDescent="0.2">
      <c r="D88" s="9"/>
      <c r="E88" s="9"/>
      <c r="F88" s="9"/>
    </row>
    <row r="89" spans="4:6" x14ac:dyDescent="0.2">
      <c r="D89" s="9"/>
      <c r="E89" s="9"/>
      <c r="F89" s="9"/>
    </row>
    <row r="90" spans="4:6" x14ac:dyDescent="0.2">
      <c r="D90" s="9"/>
      <c r="E90" s="9"/>
      <c r="F90" s="9"/>
    </row>
    <row r="91" spans="4:6" x14ac:dyDescent="0.2">
      <c r="D91" s="9"/>
      <c r="E91" s="9"/>
      <c r="F91" s="9"/>
    </row>
    <row r="92" spans="4:6" x14ac:dyDescent="0.2">
      <c r="D92" s="9"/>
      <c r="E92" s="9"/>
      <c r="F92" s="9"/>
    </row>
    <row r="93" spans="4:6" x14ac:dyDescent="0.2">
      <c r="D93" s="9"/>
      <c r="E93" s="9"/>
      <c r="F93" s="9"/>
    </row>
    <row r="94" spans="4:6" x14ac:dyDescent="0.2">
      <c r="D94" s="9"/>
      <c r="E94" s="9"/>
      <c r="F94" s="9"/>
    </row>
    <row r="95" spans="4:6" x14ac:dyDescent="0.2">
      <c r="D95" s="9"/>
      <c r="E95" s="9"/>
      <c r="F95" s="9"/>
    </row>
    <row r="96" spans="4:6" x14ac:dyDescent="0.2">
      <c r="D96" s="9"/>
      <c r="E96" s="9"/>
      <c r="F96" s="9"/>
    </row>
    <row r="97" spans="4:6" x14ac:dyDescent="0.2">
      <c r="D97" s="9"/>
      <c r="E97" s="9"/>
      <c r="F97" s="9"/>
    </row>
    <row r="98" spans="4:6" x14ac:dyDescent="0.2">
      <c r="D98" s="9"/>
      <c r="E98" s="9"/>
      <c r="F98" s="9"/>
    </row>
    <row r="99" spans="4:6" x14ac:dyDescent="0.2">
      <c r="D99" s="9"/>
      <c r="E99" s="9"/>
      <c r="F99" s="9"/>
    </row>
    <row r="100" spans="4:6" x14ac:dyDescent="0.2">
      <c r="D100" s="9"/>
      <c r="E100" s="9"/>
      <c r="F100" s="9"/>
    </row>
    <row r="101" spans="4:6" x14ac:dyDescent="0.2">
      <c r="D101" s="9"/>
      <c r="E101" s="9"/>
      <c r="F101" s="9"/>
    </row>
    <row r="102" spans="4:6" x14ac:dyDescent="0.2">
      <c r="D102" s="9"/>
      <c r="E102" s="9"/>
      <c r="F102" s="9"/>
    </row>
    <row r="103" spans="4:6" x14ac:dyDescent="0.2">
      <c r="D103" s="9"/>
      <c r="E103" s="9"/>
      <c r="F103" s="9"/>
    </row>
    <row r="104" spans="4:6" x14ac:dyDescent="0.2">
      <c r="D104" s="9"/>
      <c r="E104" s="9"/>
      <c r="F104" s="9"/>
    </row>
    <row r="105" spans="4:6" x14ac:dyDescent="0.2">
      <c r="D105" s="9"/>
      <c r="E105" s="9"/>
      <c r="F105" s="9"/>
    </row>
    <row r="106" spans="4:6" x14ac:dyDescent="0.2">
      <c r="D106" s="9"/>
      <c r="E106" s="9"/>
      <c r="F106" s="9"/>
    </row>
    <row r="107" spans="4:6" x14ac:dyDescent="0.2">
      <c r="D107" s="9"/>
      <c r="E107" s="9"/>
      <c r="F107" s="9"/>
    </row>
    <row r="108" spans="4:6" x14ac:dyDescent="0.2">
      <c r="D108" s="9"/>
      <c r="E108" s="9"/>
      <c r="F108" s="9"/>
    </row>
    <row r="109" spans="4:6" x14ac:dyDescent="0.2">
      <c r="D109" s="9"/>
      <c r="E109" s="9"/>
      <c r="F109" s="9"/>
    </row>
    <row r="110" spans="4:6" x14ac:dyDescent="0.2">
      <c r="D110" s="9"/>
      <c r="E110" s="9"/>
      <c r="F110" s="9"/>
    </row>
    <row r="111" spans="4:6" x14ac:dyDescent="0.2">
      <c r="D111" s="9"/>
      <c r="E111" s="9"/>
      <c r="F111" s="9"/>
    </row>
    <row r="112" spans="4:6" x14ac:dyDescent="0.2">
      <c r="D112" s="9"/>
      <c r="E112" s="9"/>
      <c r="F112" s="9"/>
    </row>
    <row r="113" spans="4:6" x14ac:dyDescent="0.2">
      <c r="D113" s="9"/>
      <c r="E113" s="9"/>
      <c r="F113" s="9"/>
    </row>
    <row r="114" spans="4:6" x14ac:dyDescent="0.2">
      <c r="D114" s="9"/>
      <c r="E114" s="9"/>
      <c r="F114" s="9"/>
    </row>
    <row r="115" spans="4:6" x14ac:dyDescent="0.2">
      <c r="D115" s="9"/>
      <c r="E115" s="9"/>
      <c r="F115" s="9"/>
    </row>
    <row r="116" spans="4:6" x14ac:dyDescent="0.2">
      <c r="D116" s="9"/>
      <c r="E116" s="9"/>
      <c r="F116" s="9"/>
    </row>
    <row r="117" spans="4:6" x14ac:dyDescent="0.2">
      <c r="D117" s="9"/>
      <c r="E117" s="9"/>
      <c r="F117" s="9"/>
    </row>
    <row r="118" spans="4:6" x14ac:dyDescent="0.2">
      <c r="D118" s="9"/>
      <c r="E118" s="9"/>
      <c r="F118" s="9"/>
    </row>
    <row r="119" spans="4:6" x14ac:dyDescent="0.2">
      <c r="D119" s="9"/>
      <c r="E119" s="9"/>
      <c r="F119" s="9"/>
    </row>
    <row r="120" spans="4:6" x14ac:dyDescent="0.2">
      <c r="D120" s="9"/>
      <c r="E120" s="9"/>
      <c r="F120" s="9"/>
    </row>
    <row r="121" spans="4:6" x14ac:dyDescent="0.2">
      <c r="D121" s="9"/>
      <c r="E121" s="9"/>
      <c r="F121" s="9"/>
    </row>
    <row r="122" spans="4:6" x14ac:dyDescent="0.2">
      <c r="D122" s="9"/>
      <c r="E122" s="9"/>
      <c r="F122" s="9"/>
    </row>
    <row r="123" spans="4:6" x14ac:dyDescent="0.2">
      <c r="D123" s="9"/>
      <c r="E123" s="9"/>
      <c r="F123" s="9"/>
    </row>
    <row r="124" spans="4:6" x14ac:dyDescent="0.2">
      <c r="D124" s="9"/>
      <c r="E124" s="9"/>
      <c r="F124" s="9"/>
    </row>
  </sheetData>
  <pageMargins left="0.74803149606299213" right="0.74803149606299213" top="0.98425196850393704" bottom="0.98425196850393704" header="0.51181102362204722" footer="0.51181102362204722"/>
  <pageSetup paperSize="9" scale="97" orientation="portrait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0BA0A-3B79-4D6B-A3A5-E26E18449C7C}">
  <sheetPr>
    <pageSetUpPr fitToPage="1"/>
  </sheetPr>
  <dimension ref="A1:AF87"/>
  <sheetViews>
    <sheetView workbookViewId="0">
      <selection activeCell="B2" sqref="B2"/>
    </sheetView>
  </sheetViews>
  <sheetFormatPr defaultColWidth="9.140625" defaultRowHeight="12.75" x14ac:dyDescent="0.2"/>
  <cols>
    <col min="1" max="1" width="9.140625" style="12"/>
    <col min="2" max="2" width="26.42578125" style="12" customWidth="1"/>
    <col min="3" max="3" width="9.140625" style="12"/>
    <col min="4" max="4" width="15" style="12" customWidth="1"/>
    <col min="5" max="5" width="9.7109375" style="12" customWidth="1"/>
    <col min="6" max="6" width="9.140625" style="12"/>
    <col min="7" max="7" width="10.140625" style="12" bestFit="1" customWidth="1"/>
    <col min="8" max="8" width="2" style="12" customWidth="1"/>
    <col min="9" max="9" width="2.140625" style="12" customWidth="1"/>
    <col min="10" max="10" width="10.28515625" style="12" customWidth="1"/>
    <col min="11" max="11" width="9.140625" style="12"/>
    <col min="12" max="12" width="10.140625" style="12" bestFit="1" customWidth="1"/>
    <col min="13" max="13" width="9.140625" style="12"/>
    <col min="14" max="14" width="10.5703125" style="12" customWidth="1"/>
    <col min="15" max="16384" width="9.140625" style="12"/>
  </cols>
  <sheetData>
    <row r="1" spans="1:32" ht="33" x14ac:dyDescent="0.45">
      <c r="A1" s="47"/>
      <c r="B1" s="47"/>
      <c r="C1" s="47"/>
      <c r="D1" s="47" t="s">
        <v>103</v>
      </c>
      <c r="E1" s="47"/>
      <c r="F1" s="47"/>
      <c r="G1" s="47"/>
      <c r="H1" s="48"/>
      <c r="I1" s="47"/>
      <c r="J1" s="47"/>
      <c r="K1" s="47"/>
    </row>
    <row r="2" spans="1:32" ht="33" x14ac:dyDescent="0.45">
      <c r="B2" s="39" t="s">
        <v>186</v>
      </c>
      <c r="C2" s="40"/>
      <c r="D2" s="49"/>
      <c r="E2" s="49"/>
      <c r="F2" s="49"/>
      <c r="G2" s="49"/>
      <c r="H2" s="49"/>
      <c r="I2" s="49"/>
      <c r="J2" s="49"/>
      <c r="K2" s="49"/>
    </row>
    <row r="3" spans="1:32" ht="33" x14ac:dyDescent="0.45"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32" ht="15" customHeight="1" x14ac:dyDescent="0.2">
      <c r="H4" s="50"/>
      <c r="J4" s="51" t="s">
        <v>104</v>
      </c>
      <c r="K4" s="51"/>
      <c r="L4" s="52"/>
      <c r="N4" s="51"/>
      <c r="O4" s="51"/>
      <c r="P4" s="52"/>
      <c r="Q4" s="51"/>
      <c r="R4" s="51"/>
      <c r="T4" s="12" t="s">
        <v>105</v>
      </c>
    </row>
    <row r="5" spans="1:32" ht="15" x14ac:dyDescent="0.2">
      <c r="E5" s="51" t="s">
        <v>106</v>
      </c>
      <c r="F5" s="51"/>
      <c r="G5" s="51"/>
      <c r="H5" s="50"/>
      <c r="J5" s="53" t="s">
        <v>107</v>
      </c>
      <c r="K5" s="51"/>
      <c r="L5" s="52"/>
      <c r="N5" s="96" t="s">
        <v>187</v>
      </c>
      <c r="O5" s="97"/>
      <c r="P5" s="98"/>
      <c r="Q5" s="51" t="s">
        <v>108</v>
      </c>
      <c r="R5" s="51"/>
      <c r="T5" s="12">
        <v>11</v>
      </c>
    </row>
    <row r="6" spans="1:32" s="54" customFormat="1" ht="25.5" x14ac:dyDescent="0.2">
      <c r="E6" s="55" t="s">
        <v>109</v>
      </c>
      <c r="F6" s="55"/>
      <c r="G6" s="55" t="s">
        <v>110</v>
      </c>
      <c r="H6" s="56"/>
      <c r="J6" s="55" t="s">
        <v>109</v>
      </c>
      <c r="K6" s="55"/>
      <c r="L6" s="57" t="s">
        <v>110</v>
      </c>
      <c r="N6" s="55" t="s">
        <v>109</v>
      </c>
      <c r="O6" s="55"/>
      <c r="P6" s="57" t="s">
        <v>110</v>
      </c>
      <c r="Q6" s="55"/>
      <c r="R6" s="55"/>
      <c r="T6" s="54" t="s">
        <v>125</v>
      </c>
    </row>
    <row r="7" spans="1:32" x14ac:dyDescent="0.2">
      <c r="B7" s="12" t="s">
        <v>111</v>
      </c>
      <c r="C7" s="9" t="s">
        <v>112</v>
      </c>
      <c r="E7" s="12">
        <v>1835695.7999999998</v>
      </c>
      <c r="F7" s="58">
        <v>6.0826063882697769E-2</v>
      </c>
      <c r="G7" s="12">
        <v>111658.14999999998</v>
      </c>
      <c r="H7" s="50"/>
      <c r="J7" s="12">
        <v>12131098.83</v>
      </c>
      <c r="K7" s="58">
        <v>3.7226777749365648E-2</v>
      </c>
      <c r="L7" s="59">
        <v>451601.71999999968</v>
      </c>
      <c r="N7" s="60"/>
      <c r="O7" s="58"/>
      <c r="P7" s="59"/>
      <c r="U7" s="12">
        <v>0</v>
      </c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12">
        <v>6</v>
      </c>
      <c r="AB7" s="12">
        <v>7</v>
      </c>
      <c r="AC7" s="12">
        <v>8</v>
      </c>
      <c r="AD7" s="12">
        <v>9</v>
      </c>
      <c r="AE7" s="12">
        <v>10</v>
      </c>
      <c r="AF7" s="12">
        <v>11</v>
      </c>
    </row>
    <row r="8" spans="1:32" x14ac:dyDescent="0.2">
      <c r="C8" s="12" t="s">
        <v>113</v>
      </c>
      <c r="E8" s="12">
        <v>556197.47</v>
      </c>
      <c r="F8" s="58">
        <v>4.9463763292558742E-2</v>
      </c>
      <c r="G8" s="12">
        <v>27511.620000000039</v>
      </c>
      <c r="H8" s="50"/>
      <c r="J8" s="12">
        <v>4239768.38</v>
      </c>
      <c r="K8" s="58">
        <v>5.4060580545204219E-2</v>
      </c>
      <c r="L8" s="61">
        <v>229204.34</v>
      </c>
      <c r="O8" s="58"/>
      <c r="P8" s="59"/>
      <c r="U8" s="12" t="s">
        <v>114</v>
      </c>
      <c r="V8" s="12" t="s">
        <v>115</v>
      </c>
      <c r="W8" s="12" t="s">
        <v>116</v>
      </c>
      <c r="X8" s="12" t="s">
        <v>117</v>
      </c>
      <c r="Y8" s="12" t="s">
        <v>118</v>
      </c>
      <c r="Z8" s="12" t="s">
        <v>119</v>
      </c>
      <c r="AA8" s="12" t="s">
        <v>120</v>
      </c>
      <c r="AB8" s="12" t="s">
        <v>121</v>
      </c>
      <c r="AC8" s="12" t="s">
        <v>122</v>
      </c>
      <c r="AD8" s="12" t="s">
        <v>123</v>
      </c>
      <c r="AE8" s="12" t="s">
        <v>124</v>
      </c>
      <c r="AF8" s="12" t="s">
        <v>125</v>
      </c>
    </row>
    <row r="9" spans="1:32" hidden="1" x14ac:dyDescent="0.2">
      <c r="C9" s="12" t="s">
        <v>126</v>
      </c>
      <c r="F9" s="58"/>
      <c r="H9" s="50"/>
      <c r="K9" s="58"/>
      <c r="L9" s="59"/>
      <c r="O9" s="58" t="e">
        <v>#DIV/0!</v>
      </c>
      <c r="P9" s="59"/>
    </row>
    <row r="10" spans="1:32" x14ac:dyDescent="0.2">
      <c r="C10" s="12" t="s">
        <v>127</v>
      </c>
      <c r="E10" s="62">
        <v>2391893.2699999996</v>
      </c>
      <c r="F10" s="63">
        <v>5.8183938115265503E-2</v>
      </c>
      <c r="G10" s="64">
        <v>139169.77000000002</v>
      </c>
      <c r="H10" s="50"/>
      <c r="J10" s="62">
        <v>16370867.210000001</v>
      </c>
      <c r="K10" s="63">
        <v>4.1586438352156155E-2</v>
      </c>
      <c r="L10" s="65">
        <v>680806.05999999971</v>
      </c>
      <c r="N10" s="62">
        <v>16051906</v>
      </c>
      <c r="O10" s="63">
        <v>4.6007620528054426E-2</v>
      </c>
      <c r="P10" s="65">
        <v>738510</v>
      </c>
      <c r="Q10" s="12">
        <v>318961.21000000089</v>
      </c>
      <c r="R10" s="12">
        <v>-57703.940000000293</v>
      </c>
    </row>
    <row r="11" spans="1:32" x14ac:dyDescent="0.2">
      <c r="F11" s="58"/>
      <c r="H11" s="50"/>
      <c r="K11" s="58"/>
      <c r="L11" s="59"/>
      <c r="O11" s="58"/>
      <c r="P11" s="59"/>
    </row>
    <row r="12" spans="1:32" x14ac:dyDescent="0.2">
      <c r="B12" s="12" t="s">
        <v>128</v>
      </c>
      <c r="C12" s="12" t="s">
        <v>129</v>
      </c>
      <c r="E12" s="12">
        <v>84678.31</v>
      </c>
      <c r="F12" s="58">
        <v>0.28235424159976741</v>
      </c>
      <c r="G12" s="12">
        <v>23909.279999999999</v>
      </c>
      <c r="H12" s="50"/>
      <c r="J12" s="12">
        <v>816569.85000000009</v>
      </c>
      <c r="K12" s="58">
        <v>0.22441873160024223</v>
      </c>
      <c r="L12" s="59">
        <v>183253.57000000007</v>
      </c>
      <c r="O12" s="58"/>
      <c r="P12" s="59"/>
    </row>
    <row r="13" spans="1:32" x14ac:dyDescent="0.2">
      <c r="C13" s="12" t="s">
        <v>113</v>
      </c>
      <c r="E13" s="12">
        <v>23709.23</v>
      </c>
      <c r="F13" s="58">
        <v>0.27035631271028204</v>
      </c>
      <c r="G13" s="12">
        <v>6409.9400000000005</v>
      </c>
      <c r="H13" s="50"/>
      <c r="J13" s="12">
        <v>261287.52000000002</v>
      </c>
      <c r="K13" s="58">
        <v>0.21461357970713638</v>
      </c>
      <c r="L13" s="59">
        <v>56075.849999999991</v>
      </c>
      <c r="O13" s="58"/>
      <c r="P13" s="59"/>
    </row>
    <row r="14" spans="1:32" hidden="1" x14ac:dyDescent="0.2">
      <c r="C14" s="12" t="s">
        <v>126</v>
      </c>
      <c r="E14" s="12">
        <v>0</v>
      </c>
      <c r="F14" s="58" t="e">
        <v>#DIV/0!</v>
      </c>
      <c r="G14" s="12">
        <v>0</v>
      </c>
      <c r="H14" s="50"/>
      <c r="J14" s="12">
        <v>0</v>
      </c>
      <c r="K14" s="58" t="e">
        <v>#DIV/0!</v>
      </c>
      <c r="L14" s="59">
        <v>0</v>
      </c>
      <c r="N14" s="12">
        <v>154211</v>
      </c>
      <c r="O14" s="58">
        <v>0.43325703095109946</v>
      </c>
      <c r="P14" s="59">
        <v>66813</v>
      </c>
    </row>
    <row r="15" spans="1:32" x14ac:dyDescent="0.2">
      <c r="C15" s="12" t="s">
        <v>130</v>
      </c>
      <c r="E15" s="62">
        <v>108387.54</v>
      </c>
      <c r="F15" s="63">
        <v>0.2797297549146332</v>
      </c>
      <c r="G15" s="64">
        <v>30319.22</v>
      </c>
      <c r="H15" s="50"/>
      <c r="J15" s="62">
        <v>1077857.3700000001</v>
      </c>
      <c r="K15" s="63">
        <v>0.22204182729668584</v>
      </c>
      <c r="L15" s="65">
        <v>239329.42000000004</v>
      </c>
      <c r="N15" s="62">
        <v>1203952</v>
      </c>
      <c r="O15" s="63">
        <v>0.28161172538440071</v>
      </c>
      <c r="P15" s="65">
        <v>339047</v>
      </c>
      <c r="Q15" s="12">
        <v>-126094.62999999989</v>
      </c>
      <c r="R15" s="12">
        <v>-99717.579999999958</v>
      </c>
    </row>
    <row r="16" spans="1:32" x14ac:dyDescent="0.2">
      <c r="F16" s="58"/>
      <c r="H16" s="50"/>
      <c r="K16" s="58"/>
      <c r="L16" s="59"/>
      <c r="O16" s="58"/>
      <c r="P16" s="59"/>
    </row>
    <row r="17" spans="2:22" hidden="1" x14ac:dyDescent="0.2">
      <c r="C17" s="12" t="s">
        <v>131</v>
      </c>
      <c r="E17" s="12">
        <v>0</v>
      </c>
      <c r="F17" s="58"/>
      <c r="G17" s="12">
        <v>0</v>
      </c>
      <c r="H17" s="50"/>
      <c r="J17" s="12">
        <v>0</v>
      </c>
      <c r="K17" s="58"/>
      <c r="L17" s="59">
        <v>0</v>
      </c>
      <c r="O17" s="58"/>
      <c r="P17" s="59"/>
    </row>
    <row r="18" spans="2:22" hidden="1" x14ac:dyDescent="0.2">
      <c r="F18" s="58"/>
      <c r="H18" s="50"/>
      <c r="K18" s="58"/>
      <c r="L18" s="59"/>
      <c r="O18" s="58"/>
      <c r="P18" s="59"/>
    </row>
    <row r="19" spans="2:22" x14ac:dyDescent="0.2">
      <c r="B19" s="12" t="s">
        <v>132</v>
      </c>
      <c r="C19" s="12" t="s">
        <v>129</v>
      </c>
      <c r="E19" s="12">
        <v>70462.539999999994</v>
      </c>
      <c r="F19" s="58">
        <v>0.23540394655089081</v>
      </c>
      <c r="G19" s="12">
        <v>16587.160000000003</v>
      </c>
      <c r="H19" s="50"/>
      <c r="J19" s="12">
        <v>822392.64</v>
      </c>
      <c r="K19" s="58">
        <v>0.14961859337651656</v>
      </c>
      <c r="L19" s="59">
        <v>123045.22999999997</v>
      </c>
      <c r="O19" s="58"/>
      <c r="P19" s="59"/>
    </row>
    <row r="20" spans="2:22" x14ac:dyDescent="0.2">
      <c r="C20" s="12" t="s">
        <v>113</v>
      </c>
      <c r="E20" s="12">
        <v>12261.910000000002</v>
      </c>
      <c r="F20" s="58">
        <v>0.15002638251300163</v>
      </c>
      <c r="G20" s="12">
        <v>1839.6100000000001</v>
      </c>
      <c r="H20" s="50"/>
      <c r="J20" s="12">
        <v>161190.69</v>
      </c>
      <c r="K20" s="58">
        <v>0.21107323257937549</v>
      </c>
      <c r="L20" s="59">
        <v>34023.040000000015</v>
      </c>
      <c r="O20" s="58"/>
      <c r="P20" s="59"/>
    </row>
    <row r="21" spans="2:22" hidden="1" x14ac:dyDescent="0.2">
      <c r="C21" s="12" t="s">
        <v>126</v>
      </c>
      <c r="E21" s="12">
        <v>0</v>
      </c>
      <c r="F21" s="58" t="e">
        <v>#DIV/0!</v>
      </c>
      <c r="G21" s="12">
        <v>0</v>
      </c>
      <c r="H21" s="50"/>
      <c r="J21" s="12">
        <v>0</v>
      </c>
      <c r="K21" s="58" t="e">
        <v>#DIV/0!</v>
      </c>
      <c r="L21" s="59">
        <v>0</v>
      </c>
      <c r="N21" s="12">
        <v>131979</v>
      </c>
      <c r="O21" s="58">
        <v>0.15519135620060767</v>
      </c>
      <c r="P21" s="59">
        <v>20482</v>
      </c>
      <c r="U21" s="12">
        <v>0</v>
      </c>
      <c r="V21" s="12">
        <v>0</v>
      </c>
    </row>
    <row r="22" spans="2:22" hidden="1" x14ac:dyDescent="0.2">
      <c r="C22" s="12" t="s">
        <v>133</v>
      </c>
      <c r="E22" s="12">
        <v>0</v>
      </c>
      <c r="F22" s="58"/>
      <c r="G22" s="12">
        <v>0</v>
      </c>
      <c r="H22" s="50"/>
      <c r="J22" s="12">
        <v>0</v>
      </c>
      <c r="K22" s="58"/>
      <c r="L22" s="59">
        <v>0</v>
      </c>
      <c r="O22" s="63" t="e">
        <v>#DIV/0!</v>
      </c>
      <c r="P22" s="59"/>
      <c r="U22" s="12">
        <v>0</v>
      </c>
      <c r="V22" s="12">
        <v>0</v>
      </c>
    </row>
    <row r="23" spans="2:22" x14ac:dyDescent="0.2">
      <c r="C23" s="12" t="s">
        <v>130</v>
      </c>
      <c r="E23" s="62">
        <v>82724.45</v>
      </c>
      <c r="F23" s="63">
        <v>0.22274877620824321</v>
      </c>
      <c r="G23" s="64">
        <v>18426.770000000004</v>
      </c>
      <c r="H23" s="50"/>
      <c r="J23" s="62">
        <v>983583.33000000007</v>
      </c>
      <c r="K23" s="63">
        <v>0.15968984549585644</v>
      </c>
      <c r="L23" s="65">
        <v>157068.26999999999</v>
      </c>
      <c r="N23" s="62">
        <v>1044404</v>
      </c>
      <c r="O23" s="63">
        <v>0.10259152588461937</v>
      </c>
      <c r="P23" s="65">
        <v>107147</v>
      </c>
      <c r="Q23" s="12">
        <v>-60820.669999999925</v>
      </c>
      <c r="R23" s="12">
        <v>49921.26999999999</v>
      </c>
    </row>
    <row r="24" spans="2:22" x14ac:dyDescent="0.2">
      <c r="F24" s="58"/>
      <c r="H24" s="50"/>
      <c r="K24" s="58"/>
      <c r="L24" s="59"/>
      <c r="O24" s="58"/>
      <c r="P24" s="59"/>
    </row>
    <row r="25" spans="2:22" hidden="1" x14ac:dyDescent="0.2">
      <c r="B25" s="12" t="s">
        <v>134</v>
      </c>
      <c r="E25" s="12">
        <v>0</v>
      </c>
      <c r="F25" s="58" t="e">
        <v>#DIV/0!</v>
      </c>
      <c r="G25" s="12">
        <v>0</v>
      </c>
      <c r="H25" s="50"/>
      <c r="J25" s="12">
        <v>0</v>
      </c>
      <c r="K25" s="58" t="e">
        <v>#DIV/0!</v>
      </c>
      <c r="L25" s="59">
        <v>0</v>
      </c>
      <c r="O25" s="58"/>
      <c r="P25" s="59"/>
    </row>
    <row r="26" spans="2:22" x14ac:dyDescent="0.2">
      <c r="B26" s="12" t="s">
        <v>135</v>
      </c>
      <c r="E26" s="12">
        <v>0</v>
      </c>
      <c r="F26" s="58">
        <v>0</v>
      </c>
      <c r="G26" s="12">
        <v>0</v>
      </c>
      <c r="H26" s="50"/>
      <c r="J26" s="12">
        <v>0</v>
      </c>
      <c r="K26" s="58">
        <v>0</v>
      </c>
      <c r="L26" s="59">
        <v>0</v>
      </c>
      <c r="O26" s="58"/>
      <c r="P26" s="59"/>
    </row>
    <row r="27" spans="2:22" x14ac:dyDescent="0.2">
      <c r="B27" s="12" t="s">
        <v>136</v>
      </c>
      <c r="E27" s="12">
        <v>2583005.2599999998</v>
      </c>
      <c r="F27" s="58">
        <v>7.2750823589108768E-2</v>
      </c>
      <c r="G27" s="12">
        <v>187915.76</v>
      </c>
      <c r="H27" s="50"/>
      <c r="J27" s="12">
        <v>18432307.91</v>
      </c>
      <c r="K27" s="58">
        <v>5.8441067459359716E-2</v>
      </c>
      <c r="L27" s="59">
        <v>1077203.7499999998</v>
      </c>
      <c r="N27" s="12">
        <v>18300262</v>
      </c>
      <c r="O27" s="58">
        <v>6.4736996661577853E-2</v>
      </c>
      <c r="P27" s="59">
        <v>1184704</v>
      </c>
      <c r="Q27" s="12">
        <v>132045.91000000015</v>
      </c>
      <c r="R27" s="12">
        <v>-107500.25000000023</v>
      </c>
    </row>
    <row r="28" spans="2:22" x14ac:dyDescent="0.2">
      <c r="H28" s="50"/>
      <c r="L28" s="59"/>
      <c r="P28" s="59"/>
    </row>
    <row r="29" spans="2:22" x14ac:dyDescent="0.2">
      <c r="B29" s="12" t="s">
        <v>137</v>
      </c>
      <c r="G29" s="12">
        <v>6400</v>
      </c>
      <c r="H29" s="50"/>
      <c r="L29" s="59">
        <v>75350.009999999995</v>
      </c>
      <c r="P29" s="59">
        <v>79998</v>
      </c>
      <c r="R29" s="12">
        <v>-4647.9900000000052</v>
      </c>
    </row>
    <row r="30" spans="2:22" x14ac:dyDescent="0.2">
      <c r="B30" s="12" t="s">
        <v>138</v>
      </c>
      <c r="G30" s="12">
        <v>3000</v>
      </c>
      <c r="H30" s="50"/>
      <c r="L30" s="59">
        <v>6000</v>
      </c>
      <c r="P30" s="59"/>
      <c r="R30" s="12">
        <v>6000</v>
      </c>
    </row>
    <row r="31" spans="2:22" x14ac:dyDescent="0.2">
      <c r="H31" s="50"/>
      <c r="L31" s="59"/>
      <c r="P31" s="59"/>
    </row>
    <row r="32" spans="2:22" x14ac:dyDescent="0.2">
      <c r="B32" s="12" t="s">
        <v>139</v>
      </c>
      <c r="G32" s="12">
        <v>197315.76</v>
      </c>
      <c r="H32" s="50"/>
      <c r="L32" s="59">
        <v>1158553.7599999998</v>
      </c>
      <c r="P32" s="59">
        <v>1264702</v>
      </c>
      <c r="R32" s="12">
        <v>-106148.24000000022</v>
      </c>
    </row>
    <row r="33" spans="2:20" x14ac:dyDescent="0.2">
      <c r="H33" s="50"/>
      <c r="L33" s="59"/>
      <c r="P33" s="59"/>
    </row>
    <row r="34" spans="2:20" x14ac:dyDescent="0.2">
      <c r="B34" s="12" t="s">
        <v>140</v>
      </c>
      <c r="F34" s="12">
        <v>85799.7</v>
      </c>
      <c r="H34" s="50"/>
      <c r="K34" s="12">
        <v>836954.96</v>
      </c>
      <c r="L34" s="59"/>
      <c r="P34" s="59"/>
    </row>
    <row r="35" spans="2:20" x14ac:dyDescent="0.2">
      <c r="B35" s="12" t="s">
        <v>141</v>
      </c>
      <c r="F35" s="12">
        <v>14779.880000000001</v>
      </c>
      <c r="H35" s="50"/>
      <c r="K35" s="12">
        <v>88673.07</v>
      </c>
      <c r="L35" s="59"/>
      <c r="P35" s="59"/>
      <c r="T35" s="9"/>
    </row>
    <row r="36" spans="2:20" x14ac:dyDescent="0.2">
      <c r="G36" s="12">
        <v>71019.819999999992</v>
      </c>
      <c r="H36" s="50"/>
      <c r="L36" s="59">
        <v>748281.8899999999</v>
      </c>
      <c r="P36" s="59">
        <v>842700</v>
      </c>
      <c r="R36" s="12">
        <v>94418.110000000102</v>
      </c>
      <c r="T36" s="9"/>
    </row>
    <row r="37" spans="2:20" x14ac:dyDescent="0.2">
      <c r="H37" s="50"/>
      <c r="L37" s="59"/>
      <c r="P37" s="59"/>
      <c r="T37" s="9"/>
    </row>
    <row r="38" spans="2:20" x14ac:dyDescent="0.2">
      <c r="B38" s="12" t="s">
        <v>142</v>
      </c>
      <c r="G38" s="12">
        <v>126295.94000000002</v>
      </c>
      <c r="H38" s="50"/>
      <c r="L38" s="59">
        <v>410271.86999999988</v>
      </c>
      <c r="P38" s="59">
        <v>422002</v>
      </c>
      <c r="R38" s="12">
        <v>-11730.130000000121</v>
      </c>
    </row>
    <row r="39" spans="2:20" x14ac:dyDescent="0.2">
      <c r="H39" s="50"/>
      <c r="P39" s="59"/>
    </row>
    <row r="40" spans="2:20" x14ac:dyDescent="0.2">
      <c r="B40" s="12" t="s">
        <v>143</v>
      </c>
      <c r="E40" s="12">
        <v>2583005.2599999998</v>
      </c>
      <c r="F40" s="58">
        <v>4.8894960438446815E-2</v>
      </c>
      <c r="G40" s="44">
        <v>126295.94000000002</v>
      </c>
      <c r="H40" s="50"/>
      <c r="J40" s="12">
        <v>18432307.91</v>
      </c>
      <c r="K40" s="58">
        <v>2.2258301673520595E-2</v>
      </c>
      <c r="L40" s="59">
        <v>410271.86999999988</v>
      </c>
      <c r="N40" s="12">
        <v>18300262</v>
      </c>
      <c r="O40" s="58">
        <v>2.3059888432198403E-2</v>
      </c>
      <c r="P40" s="59">
        <v>422002</v>
      </c>
      <c r="R40" s="12">
        <v>-11730.130000000121</v>
      </c>
    </row>
    <row r="43" spans="2:20" ht="20.25" hidden="1" x14ac:dyDescent="0.3">
      <c r="B43" s="66" t="s">
        <v>144</v>
      </c>
      <c r="C43" s="67"/>
      <c r="D43" s="67"/>
      <c r="E43" s="67"/>
      <c r="F43" s="67"/>
      <c r="G43" s="68" t="s">
        <v>145</v>
      </c>
      <c r="H43" s="68"/>
      <c r="I43" s="67"/>
      <c r="J43" s="67"/>
      <c r="K43" s="67"/>
      <c r="L43" s="69"/>
    </row>
    <row r="44" spans="2:20" hidden="1" x14ac:dyDescent="0.2">
      <c r="B44" s="70"/>
      <c r="C44" s="71"/>
      <c r="D44" s="71"/>
      <c r="E44" s="71"/>
      <c r="F44" s="71"/>
      <c r="G44" s="72"/>
      <c r="H44" s="73"/>
      <c r="I44" s="71"/>
      <c r="J44" s="71"/>
      <c r="K44" s="71"/>
      <c r="L44" s="74"/>
    </row>
    <row r="45" spans="2:20" hidden="1" x14ac:dyDescent="0.2">
      <c r="B45" s="70" t="s">
        <v>146</v>
      </c>
      <c r="C45" s="71"/>
      <c r="D45" s="75"/>
      <c r="E45" s="76">
        <v>4.8894960438446815E-2</v>
      </c>
      <c r="F45" s="71"/>
      <c r="G45" s="77">
        <v>0.02</v>
      </c>
      <c r="H45" s="73"/>
      <c r="I45" s="71"/>
      <c r="J45" s="76">
        <v>2.2258301673520595E-2</v>
      </c>
      <c r="K45" s="71"/>
      <c r="L45" s="74"/>
    </row>
    <row r="46" spans="2:20" hidden="1" x14ac:dyDescent="0.2">
      <c r="B46" s="70" t="s">
        <v>147</v>
      </c>
      <c r="C46" s="71" t="s">
        <v>148</v>
      </c>
      <c r="D46" s="71"/>
      <c r="E46" s="75" t="e">
        <v>#REF!</v>
      </c>
      <c r="F46" s="71"/>
      <c r="G46" s="72"/>
      <c r="H46" s="73"/>
      <c r="I46" s="71"/>
      <c r="J46" s="75" t="e">
        <v>#REF!</v>
      </c>
      <c r="K46" s="71"/>
      <c r="L46" s="74"/>
    </row>
    <row r="47" spans="2:20" hidden="1" x14ac:dyDescent="0.2">
      <c r="B47" s="70" t="s">
        <v>147</v>
      </c>
      <c r="C47" s="71" t="s">
        <v>149</v>
      </c>
      <c r="D47" s="71"/>
      <c r="E47" s="78">
        <v>1.1706042095718288</v>
      </c>
      <c r="F47" s="71"/>
      <c r="G47" s="79">
        <v>0.8</v>
      </c>
      <c r="H47" s="73"/>
      <c r="I47" s="71"/>
      <c r="J47" s="75">
        <v>0.95061878837542246</v>
      </c>
      <c r="K47" s="71"/>
      <c r="L47" s="74"/>
    </row>
    <row r="48" spans="2:20" hidden="1" x14ac:dyDescent="0.2">
      <c r="B48" s="70" t="s">
        <v>150</v>
      </c>
      <c r="C48" s="71"/>
      <c r="D48" s="71"/>
      <c r="E48" s="71" t="e">
        <v>#REF!</v>
      </c>
      <c r="F48" s="71"/>
      <c r="G48" s="72"/>
      <c r="H48" s="73"/>
      <c r="I48" s="71"/>
      <c r="J48" s="71" t="e">
        <v>#REF!</v>
      </c>
      <c r="K48" s="71"/>
      <c r="L48" s="74"/>
    </row>
    <row r="49" spans="2:12" hidden="1" x14ac:dyDescent="0.2">
      <c r="B49" s="70" t="s">
        <v>151</v>
      </c>
      <c r="C49" s="71"/>
      <c r="D49" s="71"/>
      <c r="E49" s="71" t="e">
        <v>#REF!</v>
      </c>
      <c r="F49" s="71"/>
      <c r="G49" s="72"/>
      <c r="H49" s="73"/>
      <c r="I49" s="71"/>
      <c r="J49" s="71" t="e">
        <v>#REF!</v>
      </c>
      <c r="K49" s="71"/>
      <c r="L49" s="74"/>
    </row>
    <row r="50" spans="2:12" hidden="1" x14ac:dyDescent="0.2">
      <c r="B50" s="70"/>
      <c r="C50" s="71"/>
      <c r="D50" s="71"/>
      <c r="E50" s="71"/>
      <c r="F50" s="71"/>
      <c r="G50" s="72"/>
      <c r="H50" s="73"/>
      <c r="I50" s="71"/>
      <c r="J50" s="71"/>
      <c r="K50" s="71"/>
      <c r="L50" s="74"/>
    </row>
    <row r="51" spans="2:12" ht="18.75" hidden="1" x14ac:dyDescent="0.3">
      <c r="B51" s="80" t="s">
        <v>109</v>
      </c>
      <c r="C51" s="71"/>
      <c r="D51" s="71"/>
      <c r="E51" s="71"/>
      <c r="F51" s="71"/>
      <c r="G51" s="72"/>
      <c r="H51" s="73"/>
      <c r="I51" s="71"/>
      <c r="J51" s="71"/>
      <c r="K51" s="71"/>
      <c r="L51" s="74"/>
    </row>
    <row r="52" spans="2:12" hidden="1" x14ac:dyDescent="0.2">
      <c r="B52" s="70" t="s">
        <v>152</v>
      </c>
      <c r="C52" s="71"/>
      <c r="D52" s="71"/>
      <c r="E52" s="71" t="e">
        <v>#REF!</v>
      </c>
      <c r="F52" s="71"/>
      <c r="G52" s="72">
        <v>1200</v>
      </c>
      <c r="H52" s="73"/>
      <c r="I52" s="71"/>
      <c r="J52" s="71" t="e">
        <v>#REF!</v>
      </c>
      <c r="K52" s="71"/>
      <c r="L52" s="74"/>
    </row>
    <row r="53" spans="2:12" hidden="1" x14ac:dyDescent="0.2">
      <c r="B53" s="70" t="s">
        <v>153</v>
      </c>
      <c r="C53" s="71"/>
      <c r="D53" s="71"/>
      <c r="E53" s="71" t="e">
        <v>#REF!</v>
      </c>
      <c r="F53" s="71"/>
      <c r="G53" s="72">
        <v>700</v>
      </c>
      <c r="H53" s="73"/>
      <c r="I53" s="71"/>
      <c r="J53" s="71" t="e">
        <v>#REF!</v>
      </c>
      <c r="K53" s="71"/>
      <c r="L53" s="74"/>
    </row>
    <row r="54" spans="2:12" hidden="1" x14ac:dyDescent="0.2">
      <c r="B54" s="70" t="s">
        <v>154</v>
      </c>
      <c r="C54" s="71"/>
      <c r="D54" s="71"/>
      <c r="E54" s="71" t="e">
        <v>#REF!</v>
      </c>
      <c r="F54" s="71"/>
      <c r="G54" s="72">
        <v>125</v>
      </c>
      <c r="H54" s="73"/>
      <c r="I54" s="71"/>
      <c r="J54" s="71" t="e">
        <v>#REF!</v>
      </c>
      <c r="K54" s="71"/>
      <c r="L54" s="74"/>
    </row>
    <row r="55" spans="2:12" hidden="1" x14ac:dyDescent="0.2">
      <c r="B55" s="70" t="s">
        <v>155</v>
      </c>
      <c r="C55" s="71"/>
      <c r="D55" s="71"/>
      <c r="E55" s="71" t="e">
        <v>#REF!</v>
      </c>
      <c r="F55" s="71"/>
      <c r="G55" s="72"/>
      <c r="H55" s="73"/>
      <c r="I55" s="71"/>
      <c r="J55" s="71" t="e">
        <v>#REF!</v>
      </c>
      <c r="K55" s="71"/>
      <c r="L55" s="74"/>
    </row>
    <row r="56" spans="2:12" hidden="1" x14ac:dyDescent="0.2">
      <c r="B56" s="70" t="s">
        <v>156</v>
      </c>
      <c r="C56" s="71"/>
      <c r="D56" s="71"/>
      <c r="E56" s="75" t="e">
        <v>#REF!</v>
      </c>
      <c r="F56" s="71"/>
      <c r="G56" s="72" t="s">
        <v>157</v>
      </c>
      <c r="H56" s="73"/>
      <c r="I56" s="71"/>
      <c r="J56" s="75" t="e">
        <v>#REF!</v>
      </c>
      <c r="K56" s="75"/>
      <c r="L56" s="74"/>
    </row>
    <row r="57" spans="2:12" hidden="1" x14ac:dyDescent="0.2">
      <c r="B57" s="70" t="s">
        <v>158</v>
      </c>
      <c r="C57" s="71"/>
      <c r="D57" s="71"/>
      <c r="E57" s="75" t="e">
        <v>#REF!</v>
      </c>
      <c r="F57" s="71"/>
      <c r="G57" s="72" t="s">
        <v>159</v>
      </c>
      <c r="H57" s="73"/>
      <c r="I57" s="71"/>
      <c r="J57" s="75" t="e">
        <v>#REF!</v>
      </c>
      <c r="K57" s="71"/>
      <c r="L57" s="74"/>
    </row>
    <row r="58" spans="2:12" hidden="1" x14ac:dyDescent="0.2">
      <c r="B58" s="70" t="s">
        <v>160</v>
      </c>
      <c r="C58" s="71"/>
      <c r="D58" s="71"/>
      <c r="E58" s="71">
        <v>0</v>
      </c>
      <c r="F58" s="71"/>
      <c r="G58" s="72">
        <v>55</v>
      </c>
      <c r="H58" s="73"/>
      <c r="I58" s="71"/>
      <c r="J58" s="71"/>
      <c r="K58" s="71"/>
      <c r="L58" s="74"/>
    </row>
    <row r="59" spans="2:12" hidden="1" x14ac:dyDescent="0.2">
      <c r="B59" s="70" t="s">
        <v>161</v>
      </c>
      <c r="C59" s="71"/>
      <c r="D59" s="71"/>
      <c r="E59" s="71">
        <v>0</v>
      </c>
      <c r="F59" s="71"/>
      <c r="G59" s="72">
        <v>45</v>
      </c>
      <c r="H59" s="73"/>
      <c r="I59" s="71"/>
      <c r="J59" s="71"/>
      <c r="K59" s="71"/>
      <c r="L59" s="74"/>
    </row>
    <row r="60" spans="2:12" hidden="1" x14ac:dyDescent="0.2">
      <c r="B60" s="70" t="s">
        <v>162</v>
      </c>
      <c r="C60" s="71"/>
      <c r="D60" s="71"/>
      <c r="E60" s="81" t="s">
        <v>163</v>
      </c>
      <c r="F60" s="82">
        <v>0</v>
      </c>
      <c r="G60" s="72" t="s">
        <v>164</v>
      </c>
      <c r="H60" s="73"/>
      <c r="I60" s="71"/>
      <c r="J60" s="81" t="s">
        <v>163</v>
      </c>
      <c r="K60" s="82">
        <v>0</v>
      </c>
      <c r="L60" s="74"/>
    </row>
    <row r="61" spans="2:12" hidden="1" x14ac:dyDescent="0.2">
      <c r="B61" s="70" t="s">
        <v>165</v>
      </c>
      <c r="C61" s="71"/>
      <c r="D61" s="71"/>
      <c r="E61" s="71">
        <v>0</v>
      </c>
      <c r="F61" s="71"/>
      <c r="G61" s="72">
        <v>180</v>
      </c>
      <c r="H61" s="73"/>
      <c r="I61" s="71"/>
      <c r="J61" s="71"/>
      <c r="K61" s="71"/>
      <c r="L61" s="74"/>
    </row>
    <row r="62" spans="2:12" hidden="1" x14ac:dyDescent="0.2">
      <c r="B62" s="70"/>
      <c r="C62" s="71"/>
      <c r="D62" s="71"/>
      <c r="E62" s="71"/>
      <c r="F62" s="71"/>
      <c r="G62" s="83"/>
      <c r="H62" s="83"/>
      <c r="I62" s="71"/>
      <c r="J62" s="71"/>
      <c r="K62" s="71"/>
      <c r="L62" s="74"/>
    </row>
    <row r="63" spans="2:12" ht="18.75" hidden="1" x14ac:dyDescent="0.3">
      <c r="B63" s="80" t="s">
        <v>166</v>
      </c>
      <c r="C63" s="71"/>
      <c r="D63" s="71"/>
      <c r="E63" s="71"/>
      <c r="F63" s="71"/>
      <c r="G63" s="83"/>
      <c r="H63" s="83"/>
      <c r="I63" s="71"/>
      <c r="J63" s="71"/>
      <c r="K63" s="71"/>
      <c r="L63" s="74"/>
    </row>
    <row r="64" spans="2:12" hidden="1" x14ac:dyDescent="0.2">
      <c r="B64" s="70" t="s">
        <v>167</v>
      </c>
      <c r="C64" s="71"/>
      <c r="D64" s="71"/>
      <c r="E64" s="71">
        <v>494.91899999999993</v>
      </c>
      <c r="F64" s="71"/>
      <c r="G64" s="72"/>
      <c r="H64" s="73"/>
      <c r="I64" s="71"/>
      <c r="J64" s="71"/>
      <c r="K64" s="71"/>
      <c r="L64" s="74"/>
    </row>
    <row r="65" spans="2:12" hidden="1" x14ac:dyDescent="0.2">
      <c r="B65" s="70" t="s">
        <v>168</v>
      </c>
      <c r="C65" s="71"/>
      <c r="D65" s="71"/>
      <c r="E65" s="71">
        <v>-97.53100000000012</v>
      </c>
      <c r="F65" s="71"/>
      <c r="G65" s="72"/>
      <c r="H65" s="73"/>
      <c r="I65" s="71"/>
      <c r="J65" s="71"/>
      <c r="K65" s="71"/>
      <c r="L65" s="74"/>
    </row>
    <row r="66" spans="2:12" hidden="1" x14ac:dyDescent="0.2">
      <c r="B66" s="70" t="s">
        <v>169</v>
      </c>
      <c r="C66" s="71"/>
      <c r="D66" s="71"/>
      <c r="E66" s="71">
        <v>592.45000000000005</v>
      </c>
      <c r="F66" s="71"/>
      <c r="G66" s="72">
        <v>0</v>
      </c>
      <c r="H66" s="73"/>
      <c r="I66" s="71"/>
      <c r="J66" s="71"/>
      <c r="K66" s="71"/>
      <c r="L66" s="74"/>
    </row>
    <row r="67" spans="2:12" hidden="1" x14ac:dyDescent="0.2">
      <c r="B67" s="70" t="s">
        <v>170</v>
      </c>
      <c r="C67" s="71"/>
      <c r="D67" s="71"/>
      <c r="E67" s="71" t="e">
        <v>#REF!</v>
      </c>
      <c r="F67" s="71"/>
      <c r="G67" s="72"/>
      <c r="H67" s="73"/>
      <c r="I67" s="71"/>
      <c r="J67" s="71"/>
      <c r="K67" s="71"/>
      <c r="L67" s="74"/>
    </row>
    <row r="68" spans="2:12" hidden="1" x14ac:dyDescent="0.2">
      <c r="B68" s="70" t="s">
        <v>171</v>
      </c>
      <c r="C68" s="71"/>
      <c r="D68" s="71"/>
      <c r="E68" s="71" t="e">
        <v>#REF!</v>
      </c>
      <c r="F68" s="71"/>
      <c r="G68" s="72"/>
      <c r="H68" s="73"/>
      <c r="I68" s="71"/>
      <c r="J68" s="71"/>
      <c r="K68" s="71"/>
      <c r="L68" s="74"/>
    </row>
    <row r="69" spans="2:12" hidden="1" x14ac:dyDescent="0.2">
      <c r="B69" s="70" t="s">
        <v>172</v>
      </c>
      <c r="C69" s="71"/>
      <c r="D69" s="71"/>
      <c r="E69" s="71" t="e">
        <v>#REF!</v>
      </c>
      <c r="F69" s="71"/>
      <c r="G69" s="72"/>
      <c r="H69" s="73"/>
      <c r="I69" s="71"/>
      <c r="J69" s="71"/>
      <c r="K69" s="71"/>
      <c r="L69" s="74"/>
    </row>
    <row r="70" spans="2:12" hidden="1" x14ac:dyDescent="0.2">
      <c r="B70" s="70" t="s">
        <v>155</v>
      </c>
      <c r="C70" s="71"/>
      <c r="D70" s="71"/>
      <c r="E70" s="71" t="e">
        <v>#REF!</v>
      </c>
      <c r="F70" s="71"/>
      <c r="G70" s="72"/>
      <c r="H70" s="73"/>
      <c r="I70" s="71"/>
      <c r="J70" s="71"/>
      <c r="K70" s="71"/>
      <c r="L70" s="74"/>
    </row>
    <row r="71" spans="2:12" hidden="1" x14ac:dyDescent="0.2">
      <c r="B71" s="70" t="s">
        <v>173</v>
      </c>
      <c r="C71" s="71"/>
      <c r="D71" s="71"/>
      <c r="E71" s="75" t="e">
        <v>#REF!</v>
      </c>
      <c r="F71" s="71"/>
      <c r="G71" s="72" t="s">
        <v>174</v>
      </c>
      <c r="H71" s="73"/>
      <c r="I71" s="71"/>
      <c r="J71" s="75" t="e">
        <v>#REF!</v>
      </c>
      <c r="K71" s="75"/>
      <c r="L71" s="74"/>
    </row>
    <row r="72" spans="2:12" hidden="1" x14ac:dyDescent="0.2">
      <c r="B72" s="70" t="s">
        <v>175</v>
      </c>
      <c r="C72" s="71"/>
      <c r="D72" s="71"/>
      <c r="E72" s="75" t="e">
        <v>#REF!</v>
      </c>
      <c r="F72" s="71"/>
      <c r="G72" s="72" t="s">
        <v>176</v>
      </c>
      <c r="H72" s="73"/>
      <c r="I72" s="71"/>
      <c r="J72" s="75" t="e">
        <v>#REF!</v>
      </c>
      <c r="K72" s="71"/>
      <c r="L72" s="74"/>
    </row>
    <row r="73" spans="2:12" hidden="1" x14ac:dyDescent="0.2">
      <c r="B73" s="70"/>
      <c r="C73" s="71"/>
      <c r="D73" s="71"/>
      <c r="E73" s="71"/>
      <c r="F73" s="71"/>
      <c r="G73" s="83"/>
      <c r="H73" s="83"/>
      <c r="I73" s="71"/>
      <c r="J73" s="71"/>
      <c r="K73" s="71"/>
      <c r="L73" s="74"/>
    </row>
    <row r="74" spans="2:12" ht="18.75" hidden="1" x14ac:dyDescent="0.3">
      <c r="B74" s="80" t="s">
        <v>177</v>
      </c>
      <c r="C74" s="71"/>
      <c r="D74" s="71"/>
      <c r="E74" s="71"/>
      <c r="F74" s="71"/>
      <c r="G74" s="71"/>
      <c r="H74" s="71"/>
      <c r="I74" s="71"/>
      <c r="J74" s="71"/>
      <c r="K74" s="71"/>
      <c r="L74" s="74"/>
    </row>
    <row r="75" spans="2:12" hidden="1" x14ac:dyDescent="0.2">
      <c r="B75" s="70" t="s">
        <v>178</v>
      </c>
      <c r="C75" s="71"/>
      <c r="D75" s="71"/>
      <c r="E75" s="75"/>
      <c r="F75" s="71"/>
      <c r="G75" s="79">
        <v>0.2</v>
      </c>
      <c r="H75" s="73"/>
      <c r="I75" s="71"/>
      <c r="J75" s="75" t="e">
        <v>#REF!</v>
      </c>
      <c r="K75" s="71"/>
      <c r="L75" s="74"/>
    </row>
    <row r="76" spans="2:12" hidden="1" x14ac:dyDescent="0.2">
      <c r="B76" s="70" t="s">
        <v>179</v>
      </c>
      <c r="C76" s="71"/>
      <c r="D76" s="71"/>
      <c r="E76" s="71">
        <v>0.1</v>
      </c>
      <c r="F76" s="71"/>
      <c r="G76" s="72"/>
      <c r="H76" s="73"/>
      <c r="I76" s="71"/>
      <c r="J76" s="71"/>
      <c r="K76" s="71"/>
      <c r="L76" s="74"/>
    </row>
    <row r="77" spans="2:12" hidden="1" x14ac:dyDescent="0.2">
      <c r="B77" s="70" t="s">
        <v>180</v>
      </c>
      <c r="C77" s="71"/>
      <c r="D77" s="71"/>
      <c r="E77" s="71">
        <v>0.25</v>
      </c>
      <c r="F77" s="71"/>
      <c r="G77" s="72"/>
      <c r="H77" s="73"/>
      <c r="I77" s="71"/>
      <c r="J77" s="71"/>
      <c r="K77" s="71"/>
      <c r="L77" s="74"/>
    </row>
    <row r="78" spans="2:12" hidden="1" x14ac:dyDescent="0.2">
      <c r="B78" s="70" t="s">
        <v>181</v>
      </c>
      <c r="C78" s="71"/>
      <c r="D78" s="71"/>
      <c r="E78" s="71">
        <v>0.35</v>
      </c>
      <c r="F78" s="71"/>
      <c r="G78" s="72"/>
      <c r="H78" s="73"/>
      <c r="I78" s="71"/>
      <c r="J78" s="71"/>
      <c r="K78" s="71"/>
      <c r="L78" s="74"/>
    </row>
    <row r="79" spans="2:12" hidden="1" x14ac:dyDescent="0.2">
      <c r="B79" s="70" t="s">
        <v>182</v>
      </c>
      <c r="C79" s="71"/>
      <c r="D79" s="71"/>
      <c r="E79" s="71"/>
      <c r="F79" s="71"/>
      <c r="G79" s="72">
        <v>6</v>
      </c>
      <c r="H79" s="73"/>
      <c r="I79" s="71"/>
      <c r="J79" s="71" t="e">
        <v>#REF!</v>
      </c>
      <c r="K79" s="71"/>
      <c r="L79" s="74"/>
    </row>
    <row r="80" spans="2:12" hidden="1" x14ac:dyDescent="0.2">
      <c r="B80" s="70" t="s">
        <v>183</v>
      </c>
      <c r="C80" s="71"/>
      <c r="D80" s="71"/>
      <c r="E80" s="71" t="e">
        <v>#REF!</v>
      </c>
      <c r="F80" s="71"/>
      <c r="G80" s="72">
        <v>6</v>
      </c>
      <c r="H80" s="73"/>
      <c r="I80" s="71"/>
      <c r="J80" s="71" t="e">
        <v>#REF!</v>
      </c>
      <c r="K80" s="71"/>
      <c r="L80" s="74"/>
    </row>
    <row r="81" spans="2:12" hidden="1" x14ac:dyDescent="0.2">
      <c r="B81" s="70" t="s">
        <v>184</v>
      </c>
      <c r="C81" s="71"/>
      <c r="D81" s="71"/>
      <c r="E81" s="71" t="e">
        <v>#REF!</v>
      </c>
      <c r="F81" s="71"/>
      <c r="G81" s="72">
        <v>6</v>
      </c>
      <c r="H81" s="73"/>
      <c r="I81" s="71"/>
      <c r="J81" s="71" t="e">
        <v>#REF!</v>
      </c>
      <c r="K81" s="71"/>
      <c r="L81" s="74"/>
    </row>
    <row r="82" spans="2:12" hidden="1" x14ac:dyDescent="0.2">
      <c r="B82" s="70" t="s">
        <v>155</v>
      </c>
      <c r="C82" s="71"/>
      <c r="D82" s="71"/>
      <c r="E82" s="71" t="e">
        <v>#REF!</v>
      </c>
      <c r="F82" s="71"/>
      <c r="G82" s="72"/>
      <c r="H82" s="73"/>
      <c r="I82" s="71"/>
      <c r="J82" s="84" t="e">
        <v>#REF!</v>
      </c>
      <c r="K82" s="71"/>
      <c r="L82" s="74"/>
    </row>
    <row r="83" spans="2:12" hidden="1" x14ac:dyDescent="0.2">
      <c r="B83" s="70" t="s">
        <v>173</v>
      </c>
      <c r="C83" s="71"/>
      <c r="D83" s="71"/>
      <c r="E83" s="75" t="e">
        <v>#REF!</v>
      </c>
      <c r="F83" s="71"/>
      <c r="G83" s="72" t="s">
        <v>174</v>
      </c>
      <c r="H83" s="73"/>
      <c r="I83" s="71"/>
      <c r="J83" s="75" t="e">
        <v>#REF!</v>
      </c>
      <c r="K83" s="71"/>
      <c r="L83" s="74"/>
    </row>
    <row r="84" spans="2:12" ht="13.5" hidden="1" thickBot="1" x14ac:dyDescent="0.25">
      <c r="B84" s="85" t="s">
        <v>185</v>
      </c>
      <c r="C84" s="86"/>
      <c r="D84" s="86"/>
      <c r="E84" s="87" t="e">
        <v>#REF!</v>
      </c>
      <c r="F84" s="86"/>
      <c r="G84" s="88" t="s">
        <v>176</v>
      </c>
      <c r="H84" s="89"/>
      <c r="I84" s="86"/>
      <c r="J84" s="87" t="e">
        <v>#REF!</v>
      </c>
      <c r="K84" s="86"/>
      <c r="L84" s="90"/>
    </row>
    <row r="85" spans="2:12" hidden="1" x14ac:dyDescent="0.2"/>
    <row r="86" spans="2:12" hidden="1" x14ac:dyDescent="0.2"/>
    <row r="87" spans="2:12" x14ac:dyDescent="0.2">
      <c r="K87" s="91"/>
    </row>
  </sheetData>
  <mergeCells count="1">
    <mergeCell ref="N5:P5"/>
  </mergeCells>
  <conditionalFormatting sqref="Q10:R40">
    <cfRule type="cellIs" dxfId="1" priority="1" operator="greaterThan">
      <formula>0</formula>
    </cfRule>
    <cfRule type="cellIs" dxfId="0" priority="2" operator="lessThan">
      <formula>0</formula>
    </cfRule>
  </conditionalFormatting>
  <pageMargins left="0.16" right="0.38" top="0.12" bottom="0.27" header="0.12" footer="0.22"/>
  <pageSetup paperSize="9" scale="85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RBS - Balance Sheet</vt:lpstr>
      <vt:lpstr>RBS- P &amp; L</vt:lpstr>
      <vt:lpstr>Front Cover Company</vt:lpstr>
      <vt:lpstr>Balance Sheet</vt:lpstr>
      <vt:lpstr>Company - trading summary</vt:lpstr>
      <vt:lpstr>month3</vt:lpstr>
      <vt:lpstr>'Balance Sheet'!Print_Area</vt:lpstr>
      <vt:lpstr>'Company - trading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Threlfall</dc:creator>
  <cp:lastModifiedBy>Office 2</cp:lastModifiedBy>
  <dcterms:created xsi:type="dcterms:W3CDTF">2019-05-02T17:14:19Z</dcterms:created>
  <dcterms:modified xsi:type="dcterms:W3CDTF">2019-10-22T09:42:53Z</dcterms:modified>
</cp:coreProperties>
</file>