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8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3" i="1"/>
  <c r="J13"/>
  <c r="D13"/>
  <c r="I13"/>
  <c r="E13"/>
  <c r="F13"/>
  <c r="H13"/>
  <c r="G13"/>
</calcChain>
</file>

<file path=xl/sharedStrings.xml><?xml version="1.0" encoding="utf-8"?>
<sst xmlns="http://schemas.openxmlformats.org/spreadsheetml/2006/main" count="17" uniqueCount="14">
  <si>
    <t>employer loan</t>
  </si>
  <si>
    <t>transfer in</t>
  </si>
  <si>
    <t>bank interest</t>
  </si>
  <si>
    <t>fees</t>
  </si>
  <si>
    <t>interest from loans to employer</t>
  </si>
  <si>
    <t>interest from loans to unconnected parties</t>
  </si>
  <si>
    <t>unconnected loans</t>
  </si>
  <si>
    <t>shares</t>
  </si>
  <si>
    <t>connected party loans</t>
  </si>
  <si>
    <t>tony</t>
  </si>
  <si>
    <t>a cooney</t>
  </si>
  <si>
    <t>a richardson</t>
  </si>
  <si>
    <t>r seaman</t>
  </si>
  <si>
    <t>j powtr</t>
  </si>
</sst>
</file>

<file path=xl/styles.xml><?xml version="1.0" encoding="utf-8"?>
<styleSheet xmlns="http://schemas.openxmlformats.org/spreadsheetml/2006/main">
  <numFmts count="1">
    <numFmt numFmtId="164" formatCode="&quot;£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64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20" sqref="F20"/>
    </sheetView>
  </sheetViews>
  <sheetFormatPr defaultColWidth="19" defaultRowHeight="15"/>
  <cols>
    <col min="1" max="10" width="19" style="5"/>
    <col min="11" max="16384" width="19" style="2"/>
  </cols>
  <sheetData>
    <row r="1" spans="1:10" s="3" customFormat="1" ht="45">
      <c r="A1" s="4" t="s">
        <v>7</v>
      </c>
      <c r="B1" s="4" t="s">
        <v>0</v>
      </c>
      <c r="C1" s="5"/>
      <c r="D1" s="4" t="s">
        <v>6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8</v>
      </c>
    </row>
    <row r="2" spans="1:10">
      <c r="A2" s="5">
        <v>40000</v>
      </c>
      <c r="B2" s="5">
        <v>120025</v>
      </c>
      <c r="C2" s="5" t="s">
        <v>12</v>
      </c>
      <c r="D2" s="5">
        <v>25000</v>
      </c>
      <c r="G2" s="5">
        <v>-1725</v>
      </c>
      <c r="H2" s="5">
        <v>600</v>
      </c>
      <c r="I2" s="5">
        <v>90</v>
      </c>
      <c r="J2" s="5">
        <v>12000</v>
      </c>
    </row>
    <row r="3" spans="1:10">
      <c r="C3" s="5" t="s">
        <v>10</v>
      </c>
      <c r="D3" s="5">
        <v>2000</v>
      </c>
      <c r="E3" s="5">
        <v>241663.13</v>
      </c>
      <c r="F3" s="5">
        <v>7.24</v>
      </c>
      <c r="G3" s="5">
        <v>-25</v>
      </c>
      <c r="H3" s="5">
        <v>600</v>
      </c>
      <c r="I3" s="5">
        <v>90</v>
      </c>
    </row>
    <row r="4" spans="1:10">
      <c r="C4" s="5" t="s">
        <v>10</v>
      </c>
      <c r="D4" s="5">
        <v>1000</v>
      </c>
      <c r="F4" s="5">
        <v>2.33</v>
      </c>
      <c r="G4" s="5">
        <v>-201.25</v>
      </c>
      <c r="H4" s="5">
        <v>600</v>
      </c>
      <c r="I4" s="5">
        <v>150</v>
      </c>
    </row>
    <row r="5" spans="1:10">
      <c r="C5" s="5" t="s">
        <v>13</v>
      </c>
      <c r="D5" s="5">
        <v>15000</v>
      </c>
      <c r="F5" s="5">
        <v>9.15</v>
      </c>
      <c r="G5" s="5">
        <v>-201.25</v>
      </c>
      <c r="H5" s="5">
        <v>600</v>
      </c>
      <c r="I5" s="5">
        <v>90</v>
      </c>
    </row>
    <row r="6" spans="1:10">
      <c r="C6" s="5" t="s">
        <v>10</v>
      </c>
      <c r="D6" s="5">
        <v>1300</v>
      </c>
      <c r="F6" s="5">
        <v>6.92</v>
      </c>
      <c r="G6" s="5">
        <v>-10</v>
      </c>
      <c r="H6" s="5">
        <v>600</v>
      </c>
      <c r="I6" s="5">
        <v>150</v>
      </c>
    </row>
    <row r="7" spans="1:10">
      <c r="C7" s="5" t="s">
        <v>9</v>
      </c>
      <c r="D7" s="5">
        <v>500</v>
      </c>
      <c r="F7" s="5">
        <v>6.74</v>
      </c>
      <c r="H7" s="5">
        <v>600</v>
      </c>
      <c r="I7" s="5">
        <v>90</v>
      </c>
    </row>
    <row r="8" spans="1:10">
      <c r="C8" s="5" t="s">
        <v>9</v>
      </c>
      <c r="D8" s="5">
        <v>500</v>
      </c>
      <c r="F8" s="5">
        <v>3.75</v>
      </c>
      <c r="H8" s="5">
        <v>600</v>
      </c>
      <c r="I8" s="5">
        <v>150</v>
      </c>
    </row>
    <row r="9" spans="1:10">
      <c r="A9" s="6">
        <v>34000</v>
      </c>
      <c r="C9" s="5" t="s">
        <v>11</v>
      </c>
      <c r="D9" s="5">
        <v>12000</v>
      </c>
      <c r="F9" s="5">
        <v>3.42</v>
      </c>
      <c r="H9" s="5">
        <v>600</v>
      </c>
      <c r="I9" s="5">
        <v>90</v>
      </c>
    </row>
    <row r="10" spans="1:10">
      <c r="F10" s="5">
        <v>2.44</v>
      </c>
      <c r="H10" s="5">
        <v>600</v>
      </c>
      <c r="I10" s="5">
        <v>150</v>
      </c>
    </row>
    <row r="11" spans="1:10">
      <c r="F11" s="5">
        <v>2.2000000000000002</v>
      </c>
      <c r="I11" s="5">
        <v>90</v>
      </c>
    </row>
    <row r="12" spans="1:10">
      <c r="F12" s="5">
        <v>3.85</v>
      </c>
      <c r="I12" s="5">
        <v>600</v>
      </c>
    </row>
    <row r="13" spans="1:10" s="1" customFormat="1">
      <c r="A13" s="7"/>
      <c r="B13" s="7">
        <f ca="1">SUM(B2:B15)</f>
        <v>120025</v>
      </c>
      <c r="C13" s="5"/>
      <c r="D13" s="7">
        <f t="shared" ref="D13:J13" ca="1" si="0">SUM(D2:D15)</f>
        <v>45300</v>
      </c>
      <c r="E13" s="7">
        <f t="shared" ca="1" si="0"/>
        <v>241663.13</v>
      </c>
      <c r="F13" s="7">
        <f t="shared" ca="1" si="0"/>
        <v>48.040000000000006</v>
      </c>
      <c r="G13" s="7">
        <f t="shared" ca="1" si="0"/>
        <v>-2162.5</v>
      </c>
      <c r="H13" s="7">
        <f t="shared" ca="1" si="0"/>
        <v>5400</v>
      </c>
      <c r="I13" s="7">
        <f t="shared" ca="1" si="0"/>
        <v>1740</v>
      </c>
      <c r="J13" s="7">
        <f t="shared" ca="1" si="0"/>
        <v>12000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2010-08-02T11:13:35Z</dcterms:created>
  <dcterms:modified xsi:type="dcterms:W3CDTF">2010-08-03T22:35:29Z</dcterms:modified>
</cp:coreProperties>
</file>